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zvit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E1586" i="2"/>
  <c r="F947" i="2"/>
  <c r="G947" i="2"/>
  <c r="G1586" i="2"/>
  <c r="H947" i="2"/>
  <c r="I947" i="2"/>
  <c r="I1586" i="2"/>
  <c r="J947" i="2"/>
  <c r="K947" i="2"/>
  <c r="K1586" i="2"/>
  <c r="L947" i="2"/>
  <c r="M947" i="2"/>
  <c r="M1586" i="2"/>
  <c r="N947" i="2"/>
  <c r="O947" i="2"/>
  <c r="O1586" i="2"/>
  <c r="P947" i="2"/>
  <c r="Q947" i="2"/>
  <c r="Q1586" i="2"/>
  <c r="R947" i="2"/>
  <c r="S947" i="2"/>
  <c r="S1586" i="2"/>
  <c r="T947" i="2"/>
  <c r="U947" i="2"/>
  <c r="U1586" i="2"/>
  <c r="V947" i="2"/>
  <c r="W947" i="2"/>
  <c r="W1586" i="2"/>
  <c r="X947" i="2"/>
  <c r="Y947" i="2"/>
  <c r="Y1586" i="2"/>
  <c r="Z947" i="2"/>
  <c r="AA947" i="2"/>
  <c r="AA1586" i="2"/>
  <c r="AB947" i="2"/>
  <c r="AC947" i="2"/>
  <c r="AC1586" i="2"/>
  <c r="AD947" i="2"/>
  <c r="AE947" i="2"/>
  <c r="AE1586" i="2"/>
  <c r="AF947" i="2"/>
  <c r="AG947" i="2"/>
  <c r="AG1586" i="2"/>
  <c r="AH947" i="2"/>
  <c r="AI947" i="2"/>
  <c r="AI1586" i="2"/>
  <c r="AJ947" i="2"/>
  <c r="AK947" i="2"/>
  <c r="AK1586" i="2"/>
  <c r="AL947" i="2"/>
  <c r="AM947" i="2"/>
  <c r="AM1586" i="2"/>
  <c r="AN947" i="2"/>
  <c r="AO947" i="2"/>
  <c r="AO1586" i="2"/>
  <c r="AP947" i="2"/>
  <c r="AQ947" i="2"/>
  <c r="AQ1586" i="2"/>
  <c r="AR947" i="2"/>
  <c r="AS947" i="2"/>
  <c r="AS1586" i="2"/>
  <c r="AT947" i="2"/>
  <c r="AU947" i="2"/>
  <c r="AU1586" i="2"/>
  <c r="AV947" i="2"/>
  <c r="AW947" i="2"/>
  <c r="AW1586" i="2"/>
  <c r="AX947" i="2"/>
  <c r="AY947" i="2"/>
  <c r="AY1586" i="2"/>
  <c r="AZ947" i="2"/>
  <c r="BA947" i="2"/>
  <c r="BA1586" i="2"/>
  <c r="BB947" i="2"/>
  <c r="BC947" i="2"/>
  <c r="BC1586" i="2"/>
  <c r="BD947" i="2"/>
  <c r="BE947" i="2"/>
  <c r="BE1586" i="2"/>
  <c r="BF947" i="2"/>
  <c r="BG947" i="2"/>
  <c r="BG1586" i="2"/>
  <c r="BH947" i="2"/>
  <c r="BI947" i="2"/>
  <c r="BI1586" i="2"/>
  <c r="BJ947" i="2"/>
  <c r="BK947" i="2"/>
  <c r="BK1586" i="2"/>
  <c r="BL947" i="2"/>
  <c r="BM947" i="2"/>
  <c r="BM1586" i="2"/>
  <c r="BN947" i="2"/>
  <c r="BO947" i="2"/>
  <c r="BO1586" i="2"/>
  <c r="BP947" i="2"/>
  <c r="BQ947" i="2"/>
  <c r="BQ1586" i="2"/>
  <c r="BR947" i="2"/>
  <c r="BS947" i="2"/>
  <c r="BS1586" i="2"/>
  <c r="F1586" i="2"/>
  <c r="H1586" i="2"/>
  <c r="J1586" i="2"/>
  <c r="L1586" i="2"/>
  <c r="N1586" i="2"/>
  <c r="P1586" i="2"/>
  <c r="R1586" i="2"/>
  <c r="T1586" i="2"/>
  <c r="V1586" i="2"/>
  <c r="X1586" i="2"/>
  <c r="Z1586" i="2"/>
  <c r="AB1586" i="2"/>
  <c r="AD1586" i="2"/>
  <c r="AF1586" i="2"/>
  <c r="AH1586" i="2"/>
  <c r="AJ1586" i="2"/>
  <c r="AL1586" i="2"/>
  <c r="AN1586" i="2"/>
  <c r="AP1586" i="2"/>
  <c r="AR1586" i="2"/>
  <c r="AT1586" i="2"/>
  <c r="AV1586" i="2"/>
  <c r="AX1586" i="2"/>
  <c r="AZ1586" i="2"/>
  <c r="BB1586" i="2"/>
  <c r="BD1586" i="2"/>
  <c r="BF1586" i="2"/>
  <c r="BH1586" i="2"/>
  <c r="BJ1586" i="2"/>
  <c r="BL1586" i="2"/>
  <c r="BN1586" i="2"/>
  <c r="BP1586" i="2"/>
  <c r="BR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<sst xmlns="http://schemas.openxmlformats.org/spreadsheetml/2006/main" count="6592" uniqueCount="2431">
  <si>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</si>
  <si>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</si>
  <si>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</si>
  <si>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</si>
  <si>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</si>
  <si>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</si>
  <si>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</si>
  <si>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</si>
  <si>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</si>
  <si>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</si>
  <si>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</si>
  <si>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</si>
  <si>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</si>
  <si>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</si>
  <si>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</si>
  <si>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</si>
  <si>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</si>
  <si>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</si>
  <si>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</si>
  <si>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</si>
  <si>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</si>
  <si>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</si>
  <si>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</si>
  <si>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</si>
  <si>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</si>
  <si>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</si>
  <si>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</si>
  <si>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</si>
  <si>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</si>
  <si>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</si>
  <si>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</si>
  <si>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</si>
  <si>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</si>
  <si>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</si>
  <si>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</si>
  <si>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</si>
  <si>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</si>
  <si>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</si>
  <si>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</si>
  <si>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</si>
  <si>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</si>
  <si>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</si>
  <si>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</si>
  <si>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</si>
  <si>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</si>
  <si>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</si>
  <si>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</si>
  <si>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</si>
  <si>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</si>
  <si>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</si>
  <si>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</si>
  <si>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</si>
  <si>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</si>
  <si>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</si>
  <si>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</si>
  <si>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</si>
  <si>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</si>
  <si>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</si>
  <si>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</si>
  <si>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</si>
  <si>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</si>
  <si>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</si>
  <si>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</si>
  <si>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</si>
  <si>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</si>
  <si>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</si>
  <si>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</si>
  <si>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</si>
  <si>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</si>
  <si>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</si>
  <si>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</si>
  <si>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</si>
  <si>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</si>
  <si>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</si>
  <si>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</si>
  <si>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</si>
  <si>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</si>
  <si>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</si>
  <si>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</si>
  <si>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</si>
  <si>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</si>
  <si>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</si>
  <si>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</si>
  <si>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</si>
  <si>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</si>
  <si>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</si>
  <si>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</si>
  <si>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</si>
  <si>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</si>
  <si>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</si>
  <si>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</si>
  <si>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</si>
  <si>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</si>
  <si>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</si>
  <si>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</si>
  <si>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</si>
  <si>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</si>
  <si>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</si>
  <si>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</si>
  <si>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</si>
  <si>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</si>
  <si>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</si>
  <si>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</si>
  <si>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</si>
  <si>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</si>
  <si>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</si>
  <si>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</si>
  <si>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</si>
  <si>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</si>
  <si>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</si>
  <si>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</si>
  <si>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</si>
  <si>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</si>
  <si>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</si>
  <si>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</si>
  <si>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</si>
  <si>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</si>
  <si>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</si>
  <si>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</si>
  <si>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</si>
  <si>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</si>
  <si>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</si>
  <si>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</si>
  <si>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</si>
  <si>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</si>
  <si>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</si>
  <si>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</si>
  <si>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</si>
  <si>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</si>
  <si>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</si>
  <si>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</si>
  <si>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</si>
  <si>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</si>
  <si>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</si>
  <si>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</si>
  <si>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</si>
  <si>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</si>
  <si>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</si>
  <si>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</si>
  <si>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</si>
  <si>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</si>
  <si>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</si>
  <si>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</si>
  <si>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</si>
  <si>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</si>
  <si>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</si>
  <si>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</si>
  <si>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</si>
  <si>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</si>
  <si>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</si>
  <si>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</si>
  <si>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</si>
  <si>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</si>
  <si>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</si>
  <si>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</si>
  <si>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</si>
  <si>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</si>
  <si>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</si>
  <si>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</si>
  <si>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</si>
  <si>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</si>
  <si>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</si>
  <si>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</si>
  <si>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</si>
  <si>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</si>
  <si>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</si>
  <si>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</si>
  <si>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</si>
  <si>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</si>
  <si>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</si>
  <si>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</si>
  <si>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</si>
  <si>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</si>
  <si>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</si>
  <si>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</si>
  <si>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</si>
  <si>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</si>
  <si>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</si>
  <si>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</si>
  <si>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</si>
  <si>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</si>
  <si>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</si>
  <si>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</si>
  <si>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</si>
  <si>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</si>
  <si>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</si>
  <si>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</si>
  <si>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</si>
  <si>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</si>
  <si>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</si>
  <si>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</si>
  <si>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</si>
  <si>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</si>
  <si>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</si>
  <si>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</si>
  <si>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</si>
  <si>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</si>
  <si>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</si>
  <si>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</si>
  <si>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</si>
  <si>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</si>
  <si>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</si>
  <si>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</si>
  <si>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</si>
  <si>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</si>
  <si>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</si>
  <si>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</si>
  <si>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</si>
  <si>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</si>
  <si>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</si>
  <si>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</si>
  <si>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</si>
  <si>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</si>
  <si>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</si>
  <si>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</si>
  <si>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</si>
  <si>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</si>
  <si>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</si>
  <si>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</si>
  <si>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</si>
  <si>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</si>
  <si>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</si>
  <si>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</si>
  <si>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</si>
  <si>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</si>
  <si>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</si>
  <si>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</si>
  <si>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</si>
  <si>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</si>
  <si>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</si>
  <si>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</si>
  <si>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</si>
  <si>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</si>
  <si>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</si>
  <si>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</si>
  <si>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</si>
  <si>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</si>
  <si>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</si>
  <si>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</si>
  <si>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</si>
  <si>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</si>
  <si>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</si>
  <si>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</si>
  <si>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</si>
  <si>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</si>
  <si>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</si>
  <si>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</si>
  <si>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</si>
  <si>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</si>
  <si>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</si>
  <si>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</si>
  <si>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</si>
  <si>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</si>
  <si>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</si>
  <si>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</si>
  <si>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</si>
  <si>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</si>
  <si>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</si>
  <si>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</si>
  <si>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</si>
  <si>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</si>
  <si>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</si>
  <si>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</si>
  <si>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</si>
  <si>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</si>
  <si>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</si>
  <si>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</si>
  <si>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</si>
  <si>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</si>
  <si>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</si>
  <si>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</si>
  <si>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</si>
  <si>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</si>
  <si>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</si>
  <si>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</si>
  <si>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</si>
  <si>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</si>
  <si>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</si>
  <si>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</si>
  <si>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</si>
  <si>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</si>
  <si>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</si>
  <si>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</si>
  <si>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</si>
  <si>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</si>
  <si>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</si>
  <si>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</si>
  <si>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</si>
  <si>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</si>
  <si>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</si>
  <si>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</si>
  <si>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</si>
  <si>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</si>
  <si>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</si>
  <si>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</si>
  <si>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</si>
  <si>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</si>
  <si>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</si>
  <si>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</si>
  <si>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</si>
  <si>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</si>
  <si>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</si>
  <si>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</si>
  <si>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</si>
  <si>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</si>
  <si>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</si>
  <si>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</si>
  <si>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</si>
  <si>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</si>
  <si>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</si>
  <si>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</si>
  <si>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</si>
  <si>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</si>
  <si>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</si>
  <si>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</si>
  <si>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</si>
  <si>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</si>
  <si>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</si>
  <si>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</si>
  <si>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</si>
  <si>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</si>
  <si>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</si>
  <si>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</si>
  <si>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</si>
  <si>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</si>
  <si>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</si>
  <si>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</si>
  <si>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</si>
  <si>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</si>
  <si>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</si>
  <si>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</si>
  <si>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</si>
  <si>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</si>
  <si>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</si>
  <si>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</si>
  <si>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</si>
  <si>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</si>
  <si>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</si>
  <si>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</si>
  <si>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</si>
  <si>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</si>
  <si>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</si>
  <si>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</si>
  <si>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</si>
  <si>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</si>
  <si>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</si>
  <si>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</si>
  <si>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</si>
  <si>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</si>
  <si>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</si>
  <si>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</si>
  <si>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</si>
  <si>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</si>
  <si>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</si>
  <si>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</si>
  <si>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</si>
  <si>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</si>
  <si>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</si>
  <si>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</si>
  <si>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</si>
  <si>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</si>
  <si>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</si>
  <si>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</si>
  <si>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</si>
  <si>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</si>
  <si>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</si>
  <si>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</si>
  <si>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</si>
  <si>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</si>
  <si>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</si>
  <si>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</si>
  <si>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</si>
  <si>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</si>
  <si>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</si>
  <si>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</si>
  <si>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</si>
  <si>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</si>
  <si>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</si>
  <si>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</si>
  <si>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</si>
  <si>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</si>
  <si>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</si>
  <si>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</si>
  <si>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</si>
  <si>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</si>
  <si>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</si>
  <si>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</si>
  <si>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</si>
  <si>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</si>
  <si>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</si>
  <si>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</si>
  <si>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</si>
  <si>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</si>
  <si>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</si>
  <si>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</si>
  <si>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</si>
  <si>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</si>
  <si>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</si>
  <si>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</si>
  <si>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</si>
  <si>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</si>
  <si>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</si>
  <si>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</si>
  <si>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</si>
  <si>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</si>
  <si>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</si>
  <si>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</si>
  <si>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</si>
  <si>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</si>
  <si>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</si>
  <si>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</si>
  <si>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</si>
  <si>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</si>
  <si>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</si>
  <si>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</si>
  <si>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</si>
  <si>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</si>
  <si>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</si>
  <si>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</si>
  <si>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</si>
  <si>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</si>
  <si>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</si>
  <si>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</si>
  <si>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</si>
  <si>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</si>
  <si>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</si>
  <si>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</si>
  <si>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</si>
  <si>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</si>
  <si>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</si>
  <si>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</si>
  <si>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</si>
  <si>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</si>
  <si>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</si>
  <si>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</si>
  <si>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</si>
  <si>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</si>
  <si>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</si>
  <si>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</si>
  <si>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</si>
  <si>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</si>
  <si>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</si>
  <si>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</si>
  <si>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</si>
  <si>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</si>
  <si>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</si>
  <si>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</si>
  <si>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</si>
  <si>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</si>
  <si>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</si>
  <si>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</si>
  <si>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</si>
  <si>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</si>
  <si>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</si>
  <si>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</si>
  <si>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</si>
  <si>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</si>
  <si>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</si>
  <si>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</si>
  <si>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</si>
  <si>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</si>
  <si>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</si>
  <si>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</si>
  <si>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</si>
  <si>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</si>
  <si>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</si>
  <si>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</si>
  <si>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</si>
  <si>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</si>
  <si>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</si>
  <si>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</si>
  <si>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</si>
  <si>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</si>
  <si>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</si>
  <si>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</si>
  <si>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</si>
  <si>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</si>
  <si>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</si>
  <si>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</si>
  <si>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</si>
  <si>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</si>
  <si>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</si>
  <si>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</si>
  <si>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</si>
  <si>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</si>
  <si>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</si>
  <si>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</si>
  <si>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</si>
  <si>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</si>
  <si>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</si>
  <si>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</si>
  <si>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</si>
  <si>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</si>
  <si>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</si>
  <si>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</si>
  <si>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</si>
  <si>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</si>
  <si>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</si>
  <si>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</si>
  <si>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</si>
  <si>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</si>
  <si>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</si>
  <si>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</si>
  <si>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</si>
  <si>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</si>
  <si>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</si>
  <si>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</si>
  <si>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</si>
  <si>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</si>
  <si>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</si>
  <si>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</si>
  <si>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</si>
  <si>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</si>
  <si>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</si>
  <si>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</si>
  <si>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</si>
  <si>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</si>
  <si>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</si>
  <si>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</si>
  <si>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</si>
  <si>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</si>
  <si>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</si>
  <si>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</si>
  <si>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</si>
  <si>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</si>
  <si>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</si>
  <si>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</si>
  <si>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</si>
  <si>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</si>
  <si>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</si>
  <si>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</si>
  <si>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</si>
  <si>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</si>
  <si>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</si>
  <si>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</si>
  <si>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</si>
  <si>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</si>
  <si>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</si>
  <si>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</si>
  <si>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</si>
  <si>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</si>
  <si>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</si>
  <si>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</si>
  <si>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</si>
  <si>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</si>
  <si>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</si>
  <si>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</si>
  <si>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</si>
  <si>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</si>
  <si>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</si>
  <si>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</si>
  <si>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</si>
  <si>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</si>
  <si>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</si>
  <si>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</si>
  <si>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</si>
  <si>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</si>
  <si>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</si>
  <si>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</si>
  <si>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</si>
  <si>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</si>
  <si>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</si>
  <si>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</si>
  <si>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</si>
  <si>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</si>
  <si>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</si>
  <si>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</si>
  <si>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</si>
  <si>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</si>
  <si>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</si>
  <si>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</si>
  <si>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</si>
  <si>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</si>
  <si>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</si>
  <si>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</si>
  <si>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</si>
  <si>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</si>
  <si>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</si>
  <si>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</si>
  <si>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</si>
  <si>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</si>
  <si>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</si>
  <si>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</si>
  <si>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</si>
  <si>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</si>
  <si>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</si>
  <si>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</si>
  <si>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</si>
  <si>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</si>
  <si>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</si>
  <si>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</si>
  <si>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</si>
  <si>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</si>
  <si>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</si>
  <si>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</si>
  <si>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</si>
  <si>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</si>
  <si>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</si>
  <si>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</si>
  <si>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</si>
  <si>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</si>
  <si>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</si>
  <si>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</si>
  <si>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</si>
  <si>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</si>
  <si>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</si>
  <si>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</si>
  <si>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</si>
  <si>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</si>
  <si>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</si>
  <si>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</si>
  <si>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</si>
  <si>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</si>
  <si>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</si>
  <si>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</si>
  <si>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</si>
  <si>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</si>
  <si>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</si>
  <si>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</si>
  <si>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</si>
  <si>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</si>
  <si>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</si>
  <si>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</si>
  <si>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</si>
  <si>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</si>
  <si>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</si>
  <si>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</si>
  <si>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</si>
  <si>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</si>
  <si>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</si>
  <si>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</si>
  <si>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</si>
  <si>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</si>
  <si>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</si>
  <si>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</si>
  <si>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</si>
  <si>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</si>
  <si>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</si>
  <si>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</si>
  <si>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</si>
  <si>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</si>
  <si>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</si>
  <si>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</si>
  <si>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</si>
  <si>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</si>
  <si>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</si>
  <si>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</si>
  <si>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</si>
  <si>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</si>
  <si>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</si>
  <si>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</si>
  <si>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</si>
  <si>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</si>
  <si>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</si>
  <si>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</si>
  <si>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</si>
  <si>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</si>
  <si>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</si>
  <si>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</si>
  <si>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</si>
  <si>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</si>
  <si>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</si>
  <si>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</si>
  <si>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</si>
  <si>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</si>
  <si>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</si>
  <si>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</si>
  <si>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</si>
  <si>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</si>
  <si>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</si>
  <si>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</si>
  <si>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</si>
  <si>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</si>
  <si>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</si>
  <si>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</si>
  <si>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</si>
  <si>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</si>
  <si>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</si>
  <si>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</si>
  <si>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</si>
  <si>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</si>
  <si>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</si>
  <si>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</si>
  <si>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</si>
  <si>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</si>
  <si>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</si>
  <si>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</si>
  <si>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</si>
  <si>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</si>
  <si>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</si>
  <si>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</si>
  <si>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</si>
  <si>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</si>
  <si>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</si>
  <si>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</si>
  <si>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</si>
  <si>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</si>
  <si>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</si>
  <si>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</si>
  <si>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</si>
  <si>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</si>
  <si>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</si>
  <si>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</si>
  <si>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</si>
  <si>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</si>
  <si>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</si>
  <si>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</si>
  <si>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</si>
  <si>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</si>
  <si>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</si>
  <si>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</si>
  <si>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</si>
  <si>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</si>
  <si>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</si>
  <si>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</si>
  <si>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</si>
  <si>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</si>
  <si>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</si>
  <si>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</si>
  <si>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</si>
  <si>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</si>
  <si>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</si>
  <si>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</si>
  <si>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</si>
  <si>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</si>
  <si>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</si>
  <si>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</si>
  <si>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</si>
  <si>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</si>
  <si>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</si>
  <si>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</si>
  <si>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</si>
  <si>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</si>
  <si>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</si>
  <si>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</si>
  <si>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</si>
  <si>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</si>
  <si>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</si>
  <si>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</si>
  <si>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</si>
  <si>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</si>
  <si>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</si>
  <si>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</si>
  <si>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</si>
  <si>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</si>
  <si>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</si>
  <si>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</si>
  <si>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</si>
  <si>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</si>
  <si>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</si>
  <si>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</si>
  <si>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</si>
  <si>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</si>
  <si>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</si>
  <si>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</si>
  <si>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</si>
  <si>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</si>
  <si>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</si>
  <si>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</si>
  <si>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</si>
  <si>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</si>
  <si>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</si>
  <si>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</si>
  <si>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</si>
  <si>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</si>
  <si>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</si>
  <si>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</si>
  <si>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</si>
  <si>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</si>
  <si>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</si>
  <si>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</si>
  <si>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</si>
  <si>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</si>
  <si>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</si>
  <si>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</si>
  <si>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</si>
  <si>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</si>
  <si>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</si>
  <si>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</si>
  <si>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</si>
  <si>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</si>
  <si>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</si>
  <si>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</si>
  <si>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</si>
  <si>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</si>
  <si>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</si>
  <si>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</si>
  <si>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</si>
  <si>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</si>
  <si>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</si>
  <si>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</si>
  <si>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</si>
  <si>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</si>
  <si>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</si>
  <si>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</si>
  <si>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</si>
  <si>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</si>
  <si>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</si>
  <si>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</si>
  <si>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</si>
  <si>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</si>
  <si>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</si>
  <si>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</si>
  <si>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</si>
  <si>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</si>
  <si>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</si>
  <si>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</si>
  <si>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</si>
  <si>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</si>
  <si>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</si>
  <si>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</si>
  <si>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</si>
  <si>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</si>
  <si>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</si>
  <si>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</si>
  <si>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</si>
  <si>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</si>
  <si>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</si>
  <si>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</si>
  <si>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</si>
  <si>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</si>
  <si>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</si>
  <si>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</si>
  <si>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</si>
  <si>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</si>
  <si>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</si>
  <si>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</si>
  <si>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</si>
  <si>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</si>
  <si>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</si>
  <si>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</si>
  <si>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</si>
  <si>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</si>
  <si>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</si>
  <si>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</si>
  <si>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</si>
  <si>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</si>
  <si>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</si>
  <si>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</si>
  <si>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</si>
  <si>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</si>
  <si>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</si>
  <si>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</si>
  <si>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</si>
  <si>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</si>
  <si>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</si>
  <si>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</si>
  <si>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</si>
  <si>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</si>
  <si>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</si>
  <si>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</si>
  <si>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</si>
  <si>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</si>
  <si>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</si>
  <si>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</si>
  <si>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</si>
  <si>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</si>
  <si>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</si>
  <si>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</si>
  <si>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</si>
  <si>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</si>
  <si>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</si>
  <si>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</si>
  <si>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</si>
  <si>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</si>
  <si>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</si>
  <si>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</si>
  <si>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</si>
  <si>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</si>
  <si>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</si>
  <si>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</si>
  <si>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</si>
  <si>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</si>
  <si>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</si>
  <si>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</si>
  <si>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</si>
  <si>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</si>
  <si>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</si>
  <si>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</si>
  <si>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</si>
  <si>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</si>
  <si>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</si>
  <si>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</si>
  <si>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</si>
  <si>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</si>
  <si>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</si>
  <si>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</si>
  <si>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</si>
  <si>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</si>
  <si>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</si>
  <si>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</si>
  <si>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</si>
  <si>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</si>
  <si>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</si>
  <si>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</si>
  <si>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</si>
  <si>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</si>
  <si>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</si>
  <si>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</si>
  <si>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</si>
  <si>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</si>
  <si>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</si>
  <si>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</si>
  <si>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</si>
  <si>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</si>
  <si>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</si>
  <si>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</si>
  <si>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</si>
  <si>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</si>
  <si>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</si>
  <si>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</si>
  <si>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</si>
  <si>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</si>
  <si>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</si>
  <si>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</si>
  <si>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</si>
  <si>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</si>
  <si>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</si>
  <si>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</si>
  <si>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</si>
  <si>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</si>
  <si>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</si>
  <si>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</si>
  <si>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</si>
  <si>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</si>
  <si>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</si>
  <si>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</si>
  <si>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</si>
  <si>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</si>
  <si>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</si>
  <si>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</si>
  <si>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</si>
  <si>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</si>
  <si>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</si>
  <si>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</si>
  <si>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</si>
  <si>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</si>
  <si>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</si>
  <si>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</si>
  <si>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</si>
  <si>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</si>
  <si>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</si>
  <si>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</si>
  <si>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</si>
  <si>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</si>
  <si>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</si>
  <si>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</si>
  <si>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</si>
  <si>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</si>
  <si>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</si>
  <si>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</si>
  <si>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</si>
  <si>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</si>
  <si>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</si>
  <si>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</si>
  <si>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</si>
  <si>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</si>
  <si>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</si>
  <si>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</si>
  <si>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</si>
  <si>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</si>
  <si>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</si>
  <si>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</si>
  <si>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</si>
  <si>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</si>
  <si>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</si>
  <si>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</si>
  <si>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</si>
  <si>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</si>
  <si>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</si>
  <si>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</si>
  <si>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</si>
  <si>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</si>
  <si>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</si>
  <si>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</si>
  <si>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</si>
  <si>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</si>
  <si>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</si>
  <si>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</si>
  <si>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</si>
  <si>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</si>
  <si>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</si>
  <si>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</si>
  <si>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</si>
  <si>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</si>
  <si>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</si>
  <si>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</si>
  <si>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</si>
  <si>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</si>
  <si>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</si>
  <si>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</si>
  <si>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</si>
  <si>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</si>
  <si>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</si>
  <si>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</si>
  <si>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</si>
  <si>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</si>
  <si>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</si>
  <si>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</si>
  <si>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</si>
  <si>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</si>
  <si>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</si>
  <si>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</si>
  <si>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</si>
  <si>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</si>
  <si>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</si>
  <si>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</si>
  <si>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</si>
  <si>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</si>
  <si>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</si>
  <si>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</si>
  <si>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</si>
  <si>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</si>
  <si>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</si>
  <si>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</si>
  <si>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</si>
  <si>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</si>
  <si>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</si>
  <si>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</si>
  <si>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</si>
  <si>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</si>
  <si>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</si>
  <si>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</si>
  <si>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</si>
  <si>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</si>
  <si>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</si>
  <si>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</si>
  <si>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</si>
  <si>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</si>
  <si>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</si>
  <si>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</si>
  <si>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</si>
  <si>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</si>
  <si>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</si>
  <si>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</si>
  <si>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</si>
  <si>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</si>
  <si>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</si>
  <si>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</si>
  <si>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</si>
  <si>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</si>
  <si>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</si>
  <si>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</si>
  <si>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</si>
  <si>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</si>
  <si>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</si>
  <si>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</si>
  <si>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</si>
  <si>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</si>
  <si>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</si>
  <si>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</si>
  <si>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</si>
  <si>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</si>
  <si>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</si>
  <si>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</si>
  <si>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</si>
  <si>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</si>
  <si>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</si>
  <si>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</si>
  <si>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</si>
  <si>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</si>
  <si>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</si>
  <si>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</si>
  <si>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</si>
  <si>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</si>
  <si>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</si>
  <si>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</si>
  <si>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</si>
  <si>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</si>
  <si>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</si>
  <si>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</si>
  <si>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</si>
  <si>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</si>
  <si>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</si>
  <si>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</si>
  <si>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</si>
  <si>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</si>
  <si>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</si>
  <si>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</si>
  <si>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</si>
  <si>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</si>
  <si>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</si>
  <si>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</si>
  <si>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</si>
  <si>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</si>
  <si>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</si>
  <si>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</si>
  <si>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</si>
  <si>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</si>
  <si>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</si>
  <si>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</si>
  <si>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</si>
  <si>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</si>
  <si>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</si>
  <si>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</si>
  <si>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</si>
  <si>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</si>
  <si>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</si>
  <si>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</si>
  <si>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</si>
  <si>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</si>
  <si>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</si>
  <si>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</si>
  <si>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</si>
  <si>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</si>
  <si>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</si>
  <si>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</si>
  <si>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</si>
  <si>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</si>
  <si>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</si>
  <si>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</si>
  <si>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</si>
  <si>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</si>
  <si>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</si>
  <si>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</si>
  <si>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</si>
  <si>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</si>
  <si>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</si>
  <si>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</si>
  <si>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</si>
  <si>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</si>
  <si>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</si>
  <si>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</si>
  <si>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</si>
  <si>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</si>
  <si>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</si>
  <si>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</si>
  <si>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</si>
  <si>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</si>
  <si>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</si>
  <si>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</si>
  <si>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</si>
  <si>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</si>
  <si>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</si>
  <si>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</si>
  <si>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</si>
  <si>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</si>
  <si>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</si>
  <si>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</si>
  <si>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</si>
  <si>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</si>
  <si>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</si>
  <si>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</si>
  <si>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</si>
  <si>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</si>
  <si>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</si>
  <si>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</si>
  <si>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</si>
  <si>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</si>
  <si>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</si>
  <si>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</si>
  <si>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</si>
  <si>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</si>
  <si>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</si>
  <si>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</si>
  <si>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</si>
  <si>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</si>
  <si>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</si>
  <si>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</si>
  <si>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</si>
  <si>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</si>
  <si>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</si>
  <si>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</si>
  <si>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</si>
  <si>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</si>
  <si>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</si>
  <si>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</si>
  <si>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</si>
  <si>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</si>
  <si>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</si>
  <si>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</si>
  <si>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</si>
  <si>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</si>
  <si>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</si>
  <si>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</si>
  <si>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</si>
  <si>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</si>
  <si>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</si>
  <si>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</si>
  <si>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</si>
  <si>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</si>
  <si>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</si>
  <si>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</si>
  <si>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</si>
  <si>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</si>
  <si>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</si>
  <si>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</si>
  <si>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</si>
  <si>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</si>
  <si>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</si>
  <si>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</si>
  <si>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</si>
  <si>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</si>
  <si>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</si>
  <si>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</si>
  <si>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</si>
  <si>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</si>
  <si>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</si>
  <si>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</si>
  <si>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</si>
  <si>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</si>
  <si>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</si>
  <si>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</si>
  <si>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</si>
  <si>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</si>
  <si>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</si>
  <si>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</si>
  <si>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</si>
  <si>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</si>
  <si>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</si>
  <si>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</si>
  <si>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</si>
  <si>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</si>
  <si>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</si>
  <si>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</si>
  <si>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</si>
  <si>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</si>
  <si>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</si>
  <si>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</si>
  <si>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</si>
  <si>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</si>
  <si>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</si>
  <si>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</si>
  <si>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</si>
  <si>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</si>
  <si>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</si>
  <si>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</si>
  <si>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</si>
  <si>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</si>
  <si>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</si>
  <si>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</si>
  <si>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</si>
  <si>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</si>
  <si>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</si>
  <si>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</si>
  <si>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</si>
  <si>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</si>
  <si>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</si>
  <si>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</si>
  <si>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</si>
  <si>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</si>
  <si>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</si>
  <si>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</si>
  <si>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</si>
  <si>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</si>
  <si>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</si>
  <si>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</si>
  <si>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</si>
  <si>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</si>
  <si>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</si>
  <si>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</si>
  <si>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</si>
  <si>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</si>
  <si>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</si>
  <si>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</si>
  <si>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</si>
  <si>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</si>
  <si>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</si>
  <si>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</si>
  <si>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</si>
  <si>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</si>
  <si>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</si>
  <si>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</si>
  <si>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</si>
  <si>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</si>
  <si>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</si>
  <si>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</si>
  <si>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</si>
  <si>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</si>
  <si>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</si>
  <si>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</si>
  <si>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</si>
  <si>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</si>
  <si>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</si>
  <si>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</si>
  <si>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</si>
  <si>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</si>
  <si>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</si>
  <si>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</si>
  <si>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</si>
  <si>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</si>
  <si>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</si>
  <si>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</si>
  <si>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</si>
  <si>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</si>
  <si>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</si>
  <si>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</si>
  <si>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</si>
  <si>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</si>
  <si>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</si>
  <si>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</si>
  <si>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</si>
  <si>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</si>
  <si>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</si>
  <si>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</si>
  <si>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</si>
  <si>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</si>
  <si>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</si>
  <si>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</si>
  <si>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</si>
  <si>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</si>
  <si>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</si>
  <si>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</si>
  <si>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</si>
  <si>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</si>
  <si>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</si>
  <si>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</si>
  <si>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</si>
  <si>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</si>
  <si>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</si>
  <si>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</si>
  <si>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</si>
  <si>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</si>
  <si>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</si>
  <si>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</si>
  <si>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</si>
  <si>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</si>
  <si>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</si>
  <si>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</si>
  <si>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</si>
  <si>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</si>
  <si>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</si>
  <si>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</si>
  <si>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</si>
  <si>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</si>
  <si>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</si>
  <si>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</si>
  <si>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</si>
  <si>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</si>
  <si>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</si>
  <si>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</si>
  <si>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</si>
  <si>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</si>
  <si>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</si>
  <si>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</si>
  <si>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</si>
  <si>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</si>
  <si>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</si>
  <si>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</si>
  <si>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</si>
  <si>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</si>
  <si>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</si>
  <si>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</si>
  <si>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</si>
  <si>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</si>
  <si>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</si>
  <si>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</si>
  <si>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</si>
  <si>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</si>
  <si>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</si>
  <si>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</si>
  <si>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</si>
  <si>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</si>
  <si>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</si>
  <si>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</si>
  <si>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</si>
  <si>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</si>
  <si>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</si>
  <si>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</si>
  <si>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</si>
  <si>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</si>
  <si>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</si>
  <si>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</si>
  <si>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</si>
  <si>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</si>
  <si>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</si>
  <si>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</si>
  <si>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</si>
  <si>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</si>
  <si>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</si>
  <si>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</si>
  <si>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</si>
  <si>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</si>
  <si>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</si>
  <si>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</si>
  <si>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</si>
  <si>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</si>
  <si>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</si>
  <si>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</si>
  <si>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</si>
  <si>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</si>
  <si>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</si>
  <si>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</si>
  <si>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</si>
  <si>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</si>
  <si>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</si>
  <si>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</si>
  <si>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</si>
  <si>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</si>
  <si>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</si>
  <si>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</si>
  <si>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</si>
  <si>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</si>
  <si>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</si>
  <si>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</si>
  <si>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</si>
  <si>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</si>
  <si>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</si>
  <si>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</si>
  <si>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</si>
  <si>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</si>
  <si>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</si>
  <si>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</si>
  <si>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</si>
  <si>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</si>
  <si>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</si>
  <si>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</si>
  <si>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</si>
  <si>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</si>
  <si>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</si>
  <si>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</si>
  <si>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</si>
  <si>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</si>
  <si>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</si>
  <si>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</si>
  <si>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</si>
  <si>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</si>
  <si>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</si>
  <si>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</si>
  <si>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</si>
  <si>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</si>
  <si>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</si>
  <si>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</si>
  <si>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</si>
  <si>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</si>
  <si>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</si>
  <si>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</si>
  <si>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</si>
  <si>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</si>
  <si>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</si>
  <si>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</si>
  <si>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</si>
  <si>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</si>
  <si>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</si>
  <si>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</si>
  <si>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</si>
  <si>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</si>
  <si>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</si>
  <si>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</si>
  <si>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</si>
  <si>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</si>
  <si>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</si>
  <si>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</si>
  <si>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</si>
  <si>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</si>
  <si>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</si>
  <si>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</si>
  <si>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</si>
  <si>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</si>
  <si>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</si>
  <si>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</si>
  <si>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</si>
  <si>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</si>
  <si>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</si>
  <si>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</si>
  <si>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</si>
  <si>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</si>
  <si>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</si>
  <si>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</si>
  <si>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</si>
  <si>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</si>
  <si>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</si>
  <si>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</si>
  <si>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</si>
  <si>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</si>
  <si>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</si>
  <si>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</si>
  <si>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</si>
  <si>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</si>
  <si>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</si>
  <si>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</si>
  <si>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</si>
  <si>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</si>
  <si>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</si>
  <si>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</si>
  <si>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</si>
  <si>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</si>
  <si>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</si>
  <si>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</si>
  <si>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</si>
  <si>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</si>
  <si>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</si>
  <si>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</si>
  <si>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</si>
  <si>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</si>
  <si>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</si>
  <si>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</si>
  <si>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</si>
  <si>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</si>
  <si>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</si>
  <si>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</si>
  <si>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</si>
  <si>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</si>
  <si>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</si>
  <si>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</si>
  <si>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</si>
  <si>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</si>
  <si>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</si>
  <si>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</si>
  <si>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</si>
  <si>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</si>
  <si>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</si>
  <si>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</si>
  <si>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</si>
  <si>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</si>
  <si>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</si>
  <si>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</si>
  <si>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</si>
  <si>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</si>
  <si>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</si>
  <si>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</si>
  <si>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</si>
  <si>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</si>
  <si>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</si>
  <si>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</si>
  <si>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</si>
  <si>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</si>
  <si>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</si>
  <si>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</si>
  <si>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</si>
  <si>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</si>
  <si>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</si>
  <si>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</si>
  <si>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</si>
  <si>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</si>
  <si>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</si>
  <si>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</si>
  <si>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</si>
  <si>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</si>
  <si>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</si>
  <si>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</si>
  <si>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</si>
  <si>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</si>
  <si>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</si>
  <si>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</si>
  <si>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</si>
  <si>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</si>
  <si>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</si>
  <si>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</si>
  <si>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</si>
  <si>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</si>
  <si>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</si>
  <si>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</si>
  <si>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</si>
  <si>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</si>
  <si>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</si>
  <si>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</si>
  <si>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</si>
  <si>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</si>
  <si>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</si>
  <si>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</si>
  <si>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</si>
  <si>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</si>
  <si>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</si>
  <si>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</si>
  <si>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</si>
  <si>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</si>
  <si>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</si>
  <si>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</si>
  <si>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</si>
  <si>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</si>
  <si>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</si>
  <si>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</si>
  <si>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</si>
  <si>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</si>
  <si>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</si>
  <si>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</si>
  <si>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</si>
  <si>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</si>
  <si>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</si>
  <si>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</si>
  <si>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</si>
  <si>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</si>
  <si>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</si>
  <si>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</si>
  <si>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</si>
  <si>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</si>
  <si>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</si>
  <si>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</si>
  <si>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</si>
  <si>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</si>
  <si>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</si>
  <si>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</si>
  <si>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</si>
  <si>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</si>
  <si>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</si>
  <si>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</si>
  <si>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</si>
  <si>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</si>
  <si>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</si>
  <si>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</si>
  <si>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</si>
  <si>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</si>
  <si>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</si>
  <si>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</si>
  <si>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</si>
  <si>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</si>
  <si>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</si>
  <si>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</si>
  <si>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</si>
  <si>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</si>
  <si>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</si>
  <si>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</si>
  <si>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</si>
  <si>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</si>
  <si>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</si>
  <si>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</si>
  <si>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</si>
  <si>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</si>
  <si>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</si>
  <si>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</si>
  <si>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</si>
  <si>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</si>
  <si>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</si>
  <si>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</si>
  <si>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</si>
  <si>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</si>
  <si>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</si>
  <si>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</si>
  <si>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</si>
  <si>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</si>
  <si>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</si>
  <si>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</si>
  <si>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</si>
  <si>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</si>
  <si>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</si>
  <si>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</si>
  <si>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</si>
  <si>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</si>
  <si>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</si>
  <si>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</si>
  <si>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</si>
  <si>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</si>
  <si>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</si>
  <si>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</si>
  <si>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</si>
  <si>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</si>
  <si>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</si>
  <si>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</si>
  <si>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</si>
  <si>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</si>
  <si>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</si>
  <si>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</si>
  <si>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</si>
  <si>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</si>
  <si>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</si>
  <si>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</si>
  <si>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</si>
  <si>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</si>
  <si>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</si>
  <si>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</si>
  <si>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</si>
  <si>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</si>
  <si>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</si>
  <si>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</si>
  <si>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</si>
  <si>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</si>
  <si>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</si>
  <si>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</si>
  <si>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</si>
  <si>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</si>
  <si>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</si>
  <si>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</si>
  <si>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</si>
  <si>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</si>
  <si>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</si>
  <si>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</si>
  <si>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</si>
  <si>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</si>
  <si>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</si>
  <si>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</si>
  <si>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</si>
  <si>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</si>
  <si>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</si>
  <si>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</si>
  <si>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</si>
  <si>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</si>
  <si>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</si>
  <si>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</si>
  <si>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</si>
  <si>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</si>
  <si>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</si>
  <si>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</si>
  <si>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</si>
  <si>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</si>
  <si>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</si>
  <si>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</si>
  <si>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</si>
  <si>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</si>
  <si>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</si>
  <si>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</si>
  <si>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</si>
  <si>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</si>
  <si>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</si>
  <si>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</si>
  <si>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</si>
  <si>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</si>
  <si>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</si>
  <si>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</si>
  <si>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</si>
  <si>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</si>
  <si>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</si>
  <si>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</si>
  <si>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</si>
  <si>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</si>
  <si>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</si>
  <si>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</si>
  <si>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</si>
  <si>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</si>
  <si>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</si>
  <si>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</si>
  <si>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</si>
  <si>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</si>
  <si>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</si>
  <si>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</si>
  <si>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</si>
  <si>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</si>
  <si>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</si>
  <si>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</si>
  <si>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</si>
  <si>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</si>
  <si>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</si>
  <si>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</si>
  <si>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</si>
  <si>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</si>
  <si>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</si>
  <si>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</si>
  <si>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</si>
  <si>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</si>
  <si>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</si>
  <si>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</si>
  <si>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</si>
  <si>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</si>
  <si>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</si>
  <si>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</si>
  <si>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</si>
  <si>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</si>
  <si>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</si>
  <si>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</si>
  <si>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</si>
  <si>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</si>
  <si>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</si>
  <si>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</si>
  <si>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</si>
  <si>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</si>
  <si>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</si>
  <si>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</si>
  <si>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</si>
  <si>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</si>
  <si>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</si>
  <si>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</si>
  <si>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</si>
  <si>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</si>
  <si>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</si>
  <si>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</si>
  <si>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</si>
  <si>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</si>
  <si>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</si>
  <si>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</si>
  <si>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</si>
  <si>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</si>
  <si>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</si>
  <si>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</si>
  <si>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</si>
  <si>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</si>
  <si>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</si>
  <si>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</si>
  <si>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</si>
  <si>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</si>
  <si>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</si>
  <si>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</si>
  <si>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</si>
  <si>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</si>
  <si>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</si>
  <si>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</si>
  <si>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</si>
  <si>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</si>
  <si>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</si>
  <si>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</si>
  <si>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</si>
  <si>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</si>
  <si>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</si>
  <si>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</si>
  <si>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</si>
  <si>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</si>
  <si>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</si>
  <si>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</si>
  <si>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</si>
  <si>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</si>
  <si>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</si>
  <si>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</si>
  <si>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</si>
  <si>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</si>
  <si>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</si>
  <si>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</si>
  <si>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</si>
  <si>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</si>
  <si>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</si>
  <si>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</si>
  <si>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</si>
  <si>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</si>
  <si>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</si>
  <si>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</si>
  <si>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</si>
  <si>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</si>
  <si>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</si>
  <si>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</si>
  <si>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</si>
  <si>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</si>
  <si>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</si>
  <si>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</si>
  <si>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</si>
  <si>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</si>
  <si>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</si>
  <si>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</si>
  <si>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</si>
  <si>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</si>
  <si>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</si>
  <si>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</si>
  <si>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</si>
  <si>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</si>
  <si>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</si>
  <si>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</si>
  <si>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</si>
  <si>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</si>
  <si>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</si>
  <si>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</si>
  <si>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</si>
  <si>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</si>
  <si>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</si>
  <si>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</si>
  <si>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</si>
  <si>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</si>
  <si>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</si>
  <si>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</si>
  <si>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</si>
  <si>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</si>
  <si>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</si>
  <si>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</si>
  <si>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</si>
  <si>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</si>
  <si>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</si>
  <si>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</si>
  <si>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</si>
  <si>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</si>
  <si>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</si>
  <si>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</si>
  <si>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</si>
  <si>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</si>
  <si>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</si>
  <si>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</si>
  <si>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</si>
  <si>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</si>
  <si>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</si>
  <si>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</si>
  <si>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</si>
  <si>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</si>
  <si>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</si>
  <si>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</si>
  <si>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</si>
  <si>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</si>
  <si>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</si>
  <si>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</si>
  <si>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</si>
  <si>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</si>
  <si>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</si>
  <si>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</si>
  <si>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</si>
  <si>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</si>
  <si>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</si>
  <si>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</si>
  <si>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</si>
  <si>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</si>
  <si>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</si>
  <si>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</si>
  <si>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</si>
  <si>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</si>
  <si>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</si>
  <si>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</si>
  <si>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</si>
  <si>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</si>
  <si>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</si>
  <si>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</si>
  <si>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</si>
  <si>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</si>
  <si>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</si>
  <si>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</si>
  <si>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</si>
  <si>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</si>
  <si>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</si>
  <si>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</si>
  <si>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</si>
  <si>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</si>
  <si>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</si>
  <si>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</si>
  <si>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</si>
  <si>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</si>
  <si>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</si>
  <si>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</si>
  <si>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</si>
  <si>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</si>
  <si>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</si>
  <si>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</si>
  <si>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</si>
  <si>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</si>
  <si>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</si>
  <si>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</si>
  <si>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</si>
  <si>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</si>
  <si>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</si>
  <si>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</si>
  <si>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</si>
  <si>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</si>
  <si>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</si>
  <si>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</si>
  <si>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</si>
  <si>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</si>
  <si>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</si>
  <si>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</si>
  <si>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</si>
  <si>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</si>
  <si>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</si>
  <si>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</si>
  <si>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</si>
  <si>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</si>
  <si>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</si>
  <si>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</si>
  <si>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</si>
  <si>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</si>
  <si>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</si>
  <si>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</si>
  <si>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</si>
  <si>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</si>
  <si>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</si>
  <si>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</si>
  <si>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</si>
  <si>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</si>
  <si>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</si>
  <si>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</si>
  <si>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</si>
  <si>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</si>
  <si>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</si>
  <si>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</si>
  <si>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</si>
  <si>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</si>
  <si>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</si>
  <si>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</si>
  <si>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</si>
  <si>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</si>
  <si>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</si>
  <si>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</si>
  <si>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</si>
  <si>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</si>
  <si>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</si>
  <si>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</si>
  <si>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</si>
  <si>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</si>
  <si>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</si>
  <si>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</si>
  <si>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</si>
  <si>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</si>
  <si>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</si>
  <si>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</si>
  <si>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</si>
  <si>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</si>
  <si>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</si>
  <si>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</si>
  <si>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</si>
  <si>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</si>
  <si>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</si>
  <si>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</si>
  <si>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</si>
  <si>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</si>
  <si>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</si>
  <si>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</si>
  <si>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</si>
  <si>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</si>
  <si>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</si>
  <si>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</si>
  <si>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</si>
  <si>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</si>
  <si>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</si>
  <si>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</si>
  <si>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</si>
  <si>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</si>
  <si>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</si>
  <si>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</si>
  <si>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</si>
  <si>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</si>
  <si>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</si>
  <si>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</si>
  <si>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</si>
  <si>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</si>
  <si>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</si>
  <si>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</si>
  <si>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</si>
  <si>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</si>
  <si>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</si>
  <si>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</si>
  <si>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</si>
  <si>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</si>
  <si>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</si>
  <si>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</si>
  <si>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</si>
  <si>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</si>
  <si>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</si>
  <si>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</si>
  <si>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</si>
  <si>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</si>
  <si>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</si>
  <si>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</si>
  <si>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</si>
  <si>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</si>
  <si>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</si>
  <si>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</si>
  <si>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</si>
  <si>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</si>
  <si>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</si>
  <si>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</si>
  <si>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</si>
  <si>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</si>
  <si>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</si>
  <si>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</si>
  <si>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</si>
  <si>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</si>
  <si>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</si>
  <si>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</si>
  <si>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</si>
  <si>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</si>
  <si>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</si>
  <si>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</si>
  <si>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</si>
  <si>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</si>
  <si>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</si>
  <si>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</si>
  <si>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</si>
  <si>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</si>
  <si>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</si>
  <si>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</si>
  <si>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</si>
  <si>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</si>
  <si>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</si>
  <si>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</si>
  <si>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</si>
  <si>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</si>
  <si>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</si>
  <si>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</si>
  <si>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</si>
  <si>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</si>
  <si>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</si>
  <si>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</si>
  <si>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</si>
  <si>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</si>
  <si>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</si>
  <si>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</si>
  <si>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</si>
  <si>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</si>
  <si>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</si>
  <si>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</si>
  <si>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</si>
  <si>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</si>
  <si>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</si>
  <si>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</si>
  <si>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</si>
  <si>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</si>
  <si>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</si>
  <si>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</si>
  <si>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</si>
  <si>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</si>
  <si>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</si>
  <si>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</si>
  <si>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</si>
  <si>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</si>
  <si>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</si>
  <si>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</si>
  <si>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</si>
  <si>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</si>
  <si>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</si>
  <si>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</si>
  <si>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</si>
  <si>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</si>
  <si>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</si>
  <si>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</si>
  <si>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</si>
  <si>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</si>
  <si>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</si>
  <si>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</si>
  <si>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</si>
  <si>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</si>
  <si>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</si>
  <si>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</si>
  <si>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</si>
  <si>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</si>
  <si>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</si>
  <si>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</si>
  <si>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</si>
  <si>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</si>
  <si>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</si>
  <si>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</si>
  <si>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</si>
  <si>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</si>
  <si>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</si>
  <si>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</si>
  <si>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</si>
  <si>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</si>
  <si>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</si>
  <si>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</si>
  <si>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</si>
  <si>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</si>
  <si>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</si>
  <si>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</si>
  <si>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</si>
  <si>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</si>
  <si>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</si>
  <si>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</si>
  <si>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</si>
  <si>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</si>
  <si>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</si>
  <si>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</si>
  <si>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</si>
  <si>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</si>
  <si>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</si>
  <si>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</si>
  <si>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</si>
  <si>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</si>
  <si>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</si>
  <si>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</si>
  <si>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</si>
  <si>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</si>
  <si>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</si>
  <si>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</si>
  <si>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</si>
  <si>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</si>
  <si>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</si>
  <si>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</si>
  <si>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</si>
  <si>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</si>
  <si>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</si>
  <si>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</si>
  <si>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</si>
  <si>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</si>
  <si>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</si>
  <si>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</si>
  <si>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</si>
  <si>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</si>
  <si>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</si>
  <si>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</si>
  <si>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</si>
  <si>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</si>
  <si>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</si>
  <si>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</si>
  <si>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</si>
  <si>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</si>
  <si>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</si>
  <si>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</si>
  <si>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</si>
  <si>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</si>
  <si>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</si>
  <si>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</si>
  <si>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</si>
  <si>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</si>
  <si>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</si>
  <si>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</si>
  <si>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</si>
  <si>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</si>
  <si>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</si>
  <si>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</si>
  <si>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</si>
  <si>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</si>
  <si>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</si>
  <si>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</si>
  <si>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</si>
  <si>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</si>
  <si>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</si>
  <si>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</si>
  <si>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</si>
  <si>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</si>
  <si>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</si>
  <si>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</si>
  <si>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</si>
  <si>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</si>
  <si>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</si>
  <si>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</si>
  <si>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</si>
  <si>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</si>
  <si>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</si>
  <si>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</si>
  <si>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</si>
  <si>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</si>
  <si>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</si>
  <si>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</si>
  <si>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</si>
  <si>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</si>
  <si>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</si>
  <si>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</si>
  <si>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</si>
  <si>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</si>
  <si>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</si>
  <si>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</si>
  <si>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</si>
  <si>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</si>
  <si>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</si>
  <si>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</si>
  <si>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</si>
  <si>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</si>
  <si>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</si>
  <si>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</si>
  <si>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</si>
  <si>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</si>
  <si>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</si>
  <si>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</si>
  <si>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</si>
  <si>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</si>
  <si>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</si>
  <si>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</si>
  <si>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</si>
  <si>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</si>
  <si>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</si>
  <si>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</si>
  <si>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</si>
  <si>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</si>
  <si>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</si>
  <si>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</si>
  <si>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</si>
  <si>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</si>
  <si>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</si>
  <si>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</si>
  <si>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</si>
  <si>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</si>
  <si>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</si>
  <si>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</si>
  <si>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</si>
  <si>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</si>
  <si>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</si>
  <si>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</si>
  <si>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</si>
  <si>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</si>
  <si>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</si>
  <si>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</si>
  <si>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</si>
  <si>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</si>
  <si>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</si>
  <si>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</si>
  <si>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</si>
  <si>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</si>
  <si>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</si>
  <si>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</si>
  <si>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</si>
  <si>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</si>
  <si>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</si>
  <si>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</si>
  <si>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</si>
  <si>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</si>
  <si>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</si>
  <si>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</si>
  <si>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</si>
  <si>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</si>
  <si>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</si>
  <si>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</si>
  <si>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</si>
  <si>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</si>
  <si>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</si>
  <si>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</si>
  <si>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</si>
  <si>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</si>
  <si>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</si>
  <si>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</si>
  <si>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</si>
  <si>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</si>
  <si>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</si>
  <si>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</si>
  <si>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</si>
  <si>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</si>
  <si>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</si>
  <si>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</si>
  <si>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</si>
  <si>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</si>
  <si>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</si>
  <si>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</si>
  <si>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</si>
  <si>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</si>
  <si>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</si>
  <si>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</si>
  <si>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</si>
  <si>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</si>
  <si>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</si>
  <si>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</si>
  <si>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</si>
  <si>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</si>
  <si>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</si>
  <si>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</si>
  <si>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</si>
  <si>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</si>
  <si>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</si>
  <si>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</si>
  <si>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</si>
  <si>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</si>
  <si>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</si>
  <si>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</si>
  <si>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</si>
  <si>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</si>
  <si>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</si>
  <si>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</si>
  <si>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</si>
  <si>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</si>
  <si>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</si>
  <si>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</si>
  <si>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</si>
  <si>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</si>
  <si>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</si>
  <si>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</si>
  <si>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</si>
  <si>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</si>
  <si>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</si>
  <si>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</si>
  <si>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</si>
  <si>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</si>
  <si>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</si>
  <si>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</si>
  <si>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</si>
  <si>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</si>
  <si>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</si>
  <si>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</si>
  <si>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</si>
  <si>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</si>
  <si>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</si>
  <si>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</si>
  <si>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</si>
  <si>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</si>
  <si>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</si>
  <si>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</si>
  <si>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</si>
  <si>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</si>
  <si>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</si>
  <si>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</si>
  <si>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</si>
  <si>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</si>
  <si>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</si>
  <si>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</si>
  <si>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</si>
  <si>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</si>
  <si>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</si>
  <si>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</si>
  <si>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</si>
  <si>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</si>
  <si>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</si>
  <si>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</si>
  <si>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</si>
  <si>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</si>
  <si>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</si>
  <si>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</si>
  <si>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</si>
  <si>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</si>
  <si>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</si>
  <si>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</si>
  <si>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</si>
  <si>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</si>
  <si>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</si>
  <si>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</si>
  <si>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</si>
  <si>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</si>
  <si>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</si>
  <si>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</si>
  <si>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</si>
  <si>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</si>
  <si>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</si>
  <si>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</si>
  <si>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</si>
  <si>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</si>
  <si>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</si>
  <si>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</si>
  <si>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</si>
  <si>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</si>
  <si>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</si>
  <si>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</si>
  <si>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</si>
  <si>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</si>
  <si>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</si>
  <si>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</si>
  <si>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</si>
  <si>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</si>
  <si>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</si>
  <si>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</si>
  <si>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</si>
  <si>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</si>
  <si>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</si>
  <si>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</si>
  <si>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</si>
  <si>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</si>
  <si>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</si>
  <si>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</si>
  <si>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</si>
  <si>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</si>
  <si>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</si>
  <si>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</si>
  <si>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</si>
  <si>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</si>
  <si>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</si>
  <si>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</si>
  <si>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</si>
  <si>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</si>
  <si>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</si>
  <si>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</si>
  <si>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</si>
  <si>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</si>
  <si>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</si>
  <si>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</si>
  <si>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</si>
  <si>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</si>
  <si>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</si>
  <si>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</si>
  <si>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</si>
  <si>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</si>
  <si>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</si>
  <si>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</si>
  <si>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</si>
  <si>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</si>
  <si>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</si>
  <si>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</si>
  <si>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</si>
  <si>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</si>
  <si>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</si>
  <si>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</si>
  <si>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</si>
  <si>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</si>
  <si>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Т.О. Якименко</t>
  </si>
  <si>
    <t>Н.О. Браславець</t>
  </si>
  <si>
    <t>(05350) 2-12-31</t>
  </si>
  <si>
    <t>inbox@kt.pl.court.gov.ua</t>
  </si>
  <si>
    <t>(05350) 2-13-43</t>
  </si>
  <si>
    <t>18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</si>
</sst>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235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&amp;C&amp;L76B15619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34</v>
      </c>
      <c r="F30" s="119">
        <f t="shared" si="1"/>
        <v>12</v>
      </c>
      <c r="G30" s="119">
        <f t="shared" si="1"/>
        <v>0</v>
      </c>
      <c r="H30" s="119">
        <f t="shared" si="1"/>
        <v>0</v>
      </c>
      <c r="I30" s="119">
        <f t="shared" si="1"/>
        <v>22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20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7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8</v>
      </c>
      <c r="F47" s="121">
        <v>4</v>
      </c>
      <c r="G47" s="121"/>
      <c r="H47" s="121"/>
      <c r="I47" s="121">
        <v>4</v>
      </c>
      <c r="J47" s="121"/>
      <c r="K47" s="121"/>
      <c r="L47" s="121"/>
      <c r="M47" s="121"/>
      <c r="N47" s="121"/>
      <c r="O47" s="121">
        <v>4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22</v>
      </c>
      <c r="F48" s="121">
        <v>6</v>
      </c>
      <c r="G48" s="121"/>
      <c r="H48" s="121"/>
      <c r="I48" s="121">
        <v>16</v>
      </c>
      <c r="J48" s="121"/>
      <c r="K48" s="121"/>
      <c r="L48" s="121">
        <v>1</v>
      </c>
      <c r="M48" s="121"/>
      <c r="N48" s="121"/>
      <c r="O48" s="121">
        <v>15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6</v>
      </c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>
        <v>1</v>
      </c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/>
      <c r="G55" s="121"/>
      <c r="H55" s="121"/>
      <c r="I55" s="121">
        <v>1</v>
      </c>
      <c r="J55" s="121"/>
      <c r="K55" s="121"/>
      <c r="L55" s="121">
        <v>1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1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customHeight="1" x14ac:dyDescent="0.2">
      <c r="A165" s="65">
        <v>153</v>
      </c>
      <c r="B165" s="6" t="s">
        <v>442</v>
      </c>
      <c r="C165" s="66" t="s">
        <v>441</v>
      </c>
      <c r="D165" s="66"/>
      <c r="E165" s="121">
        <v>1</v>
      </c>
      <c r="F165" s="121">
        <v>1</v>
      </c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>
        <v>1</v>
      </c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61</v>
      </c>
      <c r="F202" s="119">
        <f t="shared" si="5"/>
        <v>56</v>
      </c>
      <c r="G202" s="119">
        <f t="shared" si="5"/>
        <v>0</v>
      </c>
      <c r="H202" s="119">
        <f t="shared" si="5"/>
        <v>0</v>
      </c>
      <c r="I202" s="119">
        <f t="shared" si="5"/>
        <v>5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4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8</v>
      </c>
      <c r="U202" s="119">
        <f t="shared" si="5"/>
        <v>1</v>
      </c>
      <c r="V202" s="119">
        <f t="shared" si="5"/>
        <v>1</v>
      </c>
      <c r="W202" s="119">
        <f t="shared" si="5"/>
        <v>4</v>
      </c>
      <c r="X202" s="119">
        <f t="shared" si="5"/>
        <v>1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7</v>
      </c>
      <c r="AE202" s="119">
        <f t="shared" si="5"/>
        <v>0</v>
      </c>
      <c r="AF202" s="119">
        <f t="shared" si="5"/>
        <v>0</v>
      </c>
      <c r="AG202" s="119">
        <f t="shared" si="5"/>
        <v>6</v>
      </c>
      <c r="AH202" s="119">
        <f t="shared" si="5"/>
        <v>16</v>
      </c>
      <c r="AI202" s="119">
        <f t="shared" si="5"/>
        <v>0</v>
      </c>
      <c r="AJ202" s="119">
        <f t="shared" si="5"/>
        <v>0</v>
      </c>
      <c r="AK202" s="119">
        <f t="shared" si="5"/>
        <v>16</v>
      </c>
      <c r="AL202" s="119">
        <f t="shared" si="5"/>
        <v>2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1</v>
      </c>
      <c r="AR202" s="119">
        <f t="shared" si="5"/>
        <v>4</v>
      </c>
      <c r="AS202" s="119">
        <f t="shared" si="5"/>
        <v>9</v>
      </c>
      <c r="AT202" s="119">
        <f t="shared" si="5"/>
        <v>2</v>
      </c>
      <c r="AU202" s="119">
        <f t="shared" si="5"/>
        <v>0</v>
      </c>
      <c r="AV202" s="119">
        <f t="shared" si="5"/>
        <v>1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22</v>
      </c>
      <c r="F203" s="121">
        <v>21</v>
      </c>
      <c r="G203" s="121"/>
      <c r="H203" s="121"/>
      <c r="I203" s="121">
        <v>1</v>
      </c>
      <c r="J203" s="121"/>
      <c r="K203" s="121"/>
      <c r="L203" s="121"/>
      <c r="M203" s="121"/>
      <c r="N203" s="121"/>
      <c r="O203" s="121"/>
      <c r="P203" s="121"/>
      <c r="Q203" s="121">
        <v>1</v>
      </c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6</v>
      </c>
      <c r="AH203" s="121">
        <v>14</v>
      </c>
      <c r="AI203" s="121"/>
      <c r="AJ203" s="121"/>
      <c r="AK203" s="121">
        <v>1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21</v>
      </c>
      <c r="F204" s="121">
        <v>20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>
        <v>1</v>
      </c>
      <c r="P204" s="121"/>
      <c r="Q204" s="121"/>
      <c r="R204" s="121"/>
      <c r="S204" s="121"/>
      <c r="T204" s="121">
        <v>3</v>
      </c>
      <c r="U204" s="121">
        <v>1</v>
      </c>
      <c r="V204" s="121"/>
      <c r="W204" s="121">
        <v>2</v>
      </c>
      <c r="X204" s="121"/>
      <c r="Y204" s="121"/>
      <c r="Z204" s="121"/>
      <c r="AA204" s="121"/>
      <c r="AB204" s="121">
        <v>1</v>
      </c>
      <c r="AC204" s="121"/>
      <c r="AD204" s="121">
        <v>7</v>
      </c>
      <c r="AE204" s="121"/>
      <c r="AF204" s="121"/>
      <c r="AG204" s="121"/>
      <c r="AH204" s="121"/>
      <c r="AI204" s="121"/>
      <c r="AJ204" s="121"/>
      <c r="AK204" s="121">
        <v>7</v>
      </c>
      <c r="AL204" s="121">
        <v>2</v>
      </c>
      <c r="AM204" s="121"/>
      <c r="AN204" s="121"/>
      <c r="AO204" s="121"/>
      <c r="AP204" s="121"/>
      <c r="AQ204" s="121"/>
      <c r="AR204" s="121"/>
      <c r="AS204" s="121">
        <v>7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15</v>
      </c>
      <c r="F205" s="121">
        <v>12</v>
      </c>
      <c r="G205" s="121"/>
      <c r="H205" s="121"/>
      <c r="I205" s="121">
        <v>3</v>
      </c>
      <c r="J205" s="121"/>
      <c r="K205" s="121"/>
      <c r="L205" s="121"/>
      <c r="M205" s="121"/>
      <c r="N205" s="121"/>
      <c r="O205" s="121">
        <v>3</v>
      </c>
      <c r="P205" s="121"/>
      <c r="Q205" s="121"/>
      <c r="R205" s="121"/>
      <c r="S205" s="121"/>
      <c r="T205" s="121">
        <v>4</v>
      </c>
      <c r="U205" s="121"/>
      <c r="V205" s="121">
        <v>1</v>
      </c>
      <c r="W205" s="121">
        <v>2</v>
      </c>
      <c r="X205" s="121">
        <v>1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/>
      <c r="AJ205" s="121"/>
      <c r="AK205" s="121">
        <v>7</v>
      </c>
      <c r="AL205" s="121"/>
      <c r="AM205" s="121"/>
      <c r="AN205" s="121"/>
      <c r="AO205" s="121"/>
      <c r="AP205" s="121"/>
      <c r="AQ205" s="121"/>
      <c r="AR205" s="121">
        <v>2</v>
      </c>
      <c r="AS205" s="121">
        <v>2</v>
      </c>
      <c r="AT205" s="121">
        <v>2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>
        <v>1</v>
      </c>
      <c r="AS208" s="121"/>
      <c r="AT208" s="121"/>
      <c r="AU208" s="119"/>
      <c r="AV208" s="119">
        <v>1</v>
      </c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1</v>
      </c>
      <c r="AR215" s="121">
        <v>1</v>
      </c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/>
      <c r="G290" s="121"/>
      <c r="H290" s="121"/>
      <c r="I290" s="121">
        <v>1</v>
      </c>
      <c r="J290" s="121"/>
      <c r="K290" s="121"/>
      <c r="L290" s="121"/>
      <c r="M290" s="121"/>
      <c r="N290" s="121"/>
      <c r="O290" s="121"/>
      <c r="P290" s="121"/>
      <c r="Q290" s="121"/>
      <c r="R290" s="121">
        <v>1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2</v>
      </c>
      <c r="F366" s="121">
        <f t="shared" si="7"/>
        <v>2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2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2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21">
        <v>2</v>
      </c>
      <c r="F399" s="121">
        <v>2</v>
      </c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>
        <v>2</v>
      </c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>
        <v>2</v>
      </c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1</v>
      </c>
      <c r="F437" s="121">
        <v>1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1</v>
      </c>
      <c r="F439" s="121">
        <v>1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</v>
      </c>
      <c r="F477" s="119">
        <f t="shared" si="10"/>
        <v>0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0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1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/>
      <c r="G504" s="121"/>
      <c r="H504" s="121"/>
      <c r="I504" s="121">
        <v>2</v>
      </c>
      <c r="J504" s="121"/>
      <c r="K504" s="121"/>
      <c r="L504" s="121">
        <v>1</v>
      </c>
      <c r="M504" s="121"/>
      <c r="N504" s="121"/>
      <c r="O504" s="121">
        <v>1</v>
      </c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12</v>
      </c>
      <c r="F561" s="119">
        <f t="shared" si="12"/>
        <v>12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2</v>
      </c>
      <c r="U561" s="119">
        <f t="shared" si="12"/>
        <v>0</v>
      </c>
      <c r="V561" s="119">
        <f t="shared" si="12"/>
        <v>0</v>
      </c>
      <c r="W561" s="119">
        <f t="shared" si="12"/>
        <v>1</v>
      </c>
      <c r="X561" s="119">
        <f t="shared" si="12"/>
        <v>0</v>
      </c>
      <c r="Y561" s="119">
        <f t="shared" si="12"/>
        <v>1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9</v>
      </c>
      <c r="AI561" s="119">
        <f t="shared" si="12"/>
        <v>0</v>
      </c>
      <c r="AJ561" s="119">
        <f t="shared" si="12"/>
        <v>0</v>
      </c>
      <c r="AK561" s="119">
        <f t="shared" si="12"/>
        <v>1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1</v>
      </c>
      <c r="AR561" s="119">
        <f t="shared" si="12"/>
        <v>3</v>
      </c>
      <c r="AS561" s="119">
        <f t="shared" si="12"/>
        <v>1</v>
      </c>
      <c r="AT561" s="119">
        <f t="shared" si="12"/>
        <v>0</v>
      </c>
      <c r="AU561" s="119">
        <f t="shared" si="12"/>
        <v>0</v>
      </c>
      <c r="AV561" s="119">
        <f t="shared" si="12"/>
        <v>5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12</v>
      </c>
      <c r="F562" s="119">
        <f t="shared" si="13"/>
        <v>12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2</v>
      </c>
      <c r="U562" s="119">
        <f t="shared" si="13"/>
        <v>0</v>
      </c>
      <c r="V562" s="119">
        <f t="shared" si="13"/>
        <v>0</v>
      </c>
      <c r="W562" s="119">
        <f t="shared" si="13"/>
        <v>1</v>
      </c>
      <c r="X562" s="119">
        <f t="shared" si="13"/>
        <v>0</v>
      </c>
      <c r="Y562" s="119">
        <f t="shared" si="13"/>
        <v>1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9</v>
      </c>
      <c r="AI562" s="119">
        <f t="shared" si="13"/>
        <v>0</v>
      </c>
      <c r="AJ562" s="119">
        <f t="shared" si="13"/>
        <v>0</v>
      </c>
      <c r="AK562" s="119">
        <f t="shared" si="13"/>
        <v>1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1</v>
      </c>
      <c r="AR562" s="119">
        <f t="shared" si="13"/>
        <v>3</v>
      </c>
      <c r="AS562" s="119">
        <f t="shared" si="13"/>
        <v>1</v>
      </c>
      <c r="AT562" s="119">
        <f t="shared" si="13"/>
        <v>0</v>
      </c>
      <c r="AU562" s="119">
        <f t="shared" si="13"/>
        <v>0</v>
      </c>
      <c r="AV562" s="119">
        <f t="shared" si="13"/>
        <v>5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</v>
      </c>
      <c r="F569" s="121">
        <v>1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1</v>
      </c>
      <c r="U569" s="121"/>
      <c r="V569" s="121"/>
      <c r="W569" s="121"/>
      <c r="X569" s="121"/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>
        <v>1</v>
      </c>
      <c r="AR569" s="121">
        <v>1</v>
      </c>
      <c r="AS569" s="121"/>
      <c r="AT569" s="121"/>
      <c r="AU569" s="119"/>
      <c r="AV569" s="119">
        <v>1</v>
      </c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9</v>
      </c>
      <c r="F574" s="121">
        <v>9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9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>
        <v>3</v>
      </c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2</v>
      </c>
      <c r="F578" s="121">
        <v>2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>
        <v>1</v>
      </c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>
        <v>2</v>
      </c>
      <c r="AS578" s="121">
        <v>1</v>
      </c>
      <c r="AT578" s="121"/>
      <c r="AU578" s="119"/>
      <c r="AV578" s="119">
        <v>1</v>
      </c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1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1</v>
      </c>
      <c r="F642" s="121">
        <v>1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1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 x14ac:dyDescent="0.2">
      <c r="A701" s="65">
        <v>689</v>
      </c>
      <c r="B701" s="6" t="s">
        <v>1173</v>
      </c>
      <c r="C701" s="66" t="s">
        <v>1171</v>
      </c>
      <c r="D701" s="66"/>
      <c r="E701" s="121">
        <v>1</v>
      </c>
      <c r="F701" s="121"/>
      <c r="G701" s="121"/>
      <c r="H701" s="121"/>
      <c r="I701" s="121">
        <v>1</v>
      </c>
      <c r="J701" s="121"/>
      <c r="K701" s="121"/>
      <c r="L701" s="121">
        <v>1</v>
      </c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4</v>
      </c>
      <c r="F723" s="119">
        <f t="shared" si="17"/>
        <v>2</v>
      </c>
      <c r="G723" s="119">
        <f t="shared" si="17"/>
        <v>0</v>
      </c>
      <c r="H723" s="119">
        <f t="shared" si="17"/>
        <v>0</v>
      </c>
      <c r="I723" s="119">
        <f t="shared" si="17"/>
        <v>2</v>
      </c>
      <c r="J723" s="119">
        <f t="shared" si="17"/>
        <v>0</v>
      </c>
      <c r="K723" s="119">
        <f t="shared" si="17"/>
        <v>2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1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1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2</v>
      </c>
      <c r="F739" s="121"/>
      <c r="G739" s="121"/>
      <c r="H739" s="121"/>
      <c r="I739" s="121">
        <v>2</v>
      </c>
      <c r="J739" s="121"/>
      <c r="K739" s="121">
        <v>2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1">
        <v>1</v>
      </c>
      <c r="F741" s="121">
        <v>1</v>
      </c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>
        <v>1</v>
      </c>
      <c r="AL741" s="121"/>
      <c r="AM741" s="121"/>
      <c r="AN741" s="121"/>
      <c r="AO741" s="121"/>
      <c r="AP741" s="121">
        <v>1</v>
      </c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1">
        <v>1</v>
      </c>
      <c r="F762" s="121">
        <v>1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1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>
        <v>1</v>
      </c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2</v>
      </c>
      <c r="F778" s="119">
        <f t="shared" si="18"/>
        <v>2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2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2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2</v>
      </c>
      <c r="F819" s="121">
        <v>2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2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2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123</v>
      </c>
      <c r="F1586" s="156">
        <f t="shared" si="21"/>
        <v>90</v>
      </c>
      <c r="G1586" s="156">
        <f t="shared" si="21"/>
        <v>0</v>
      </c>
      <c r="H1586" s="156">
        <f t="shared" si="21"/>
        <v>0</v>
      </c>
      <c r="I1586" s="156">
        <f t="shared" si="21"/>
        <v>33</v>
      </c>
      <c r="J1586" s="156">
        <f t="shared" si="21"/>
        <v>0</v>
      </c>
      <c r="K1586" s="156">
        <f t="shared" si="21"/>
        <v>2</v>
      </c>
      <c r="L1586" s="156">
        <f t="shared" si="21"/>
        <v>4</v>
      </c>
      <c r="M1586" s="156">
        <f t="shared" si="21"/>
        <v>0</v>
      </c>
      <c r="N1586" s="156">
        <f t="shared" si="21"/>
        <v>0</v>
      </c>
      <c r="O1586" s="156">
        <f t="shared" si="21"/>
        <v>25</v>
      </c>
      <c r="P1586" s="156">
        <f t="shared" si="21"/>
        <v>0</v>
      </c>
      <c r="Q1586" s="156">
        <f t="shared" si="21"/>
        <v>1</v>
      </c>
      <c r="R1586" s="156">
        <f t="shared" si="21"/>
        <v>1</v>
      </c>
      <c r="S1586" s="156">
        <f t="shared" si="21"/>
        <v>0</v>
      </c>
      <c r="T1586" s="156">
        <f t="shared" si="21"/>
        <v>10</v>
      </c>
      <c r="U1586" s="156">
        <f t="shared" si="21"/>
        <v>1</v>
      </c>
      <c r="V1586" s="156">
        <f t="shared" si="21"/>
        <v>1</v>
      </c>
      <c r="W1586" s="156">
        <f t="shared" si="21"/>
        <v>5</v>
      </c>
      <c r="X1586" s="156">
        <f t="shared" si="21"/>
        <v>1</v>
      </c>
      <c r="Y1586" s="156">
        <f t="shared" si="21"/>
        <v>2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9</v>
      </c>
      <c r="AE1586" s="156">
        <f t="shared" si="21"/>
        <v>0</v>
      </c>
      <c r="AF1586" s="156">
        <f t="shared" si="21"/>
        <v>0</v>
      </c>
      <c r="AG1586" s="156">
        <f t="shared" si="21"/>
        <v>13</v>
      </c>
      <c r="AH1586" s="156">
        <f t="shared" si="21"/>
        <v>31</v>
      </c>
      <c r="AI1586" s="156">
        <f t="shared" si="21"/>
        <v>0</v>
      </c>
      <c r="AJ1586" s="156">
        <f t="shared" si="21"/>
        <v>0</v>
      </c>
      <c r="AK1586" s="156">
        <f t="shared" si="21"/>
        <v>24</v>
      </c>
      <c r="AL1586" s="156">
        <f t="shared" si="21"/>
        <v>2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2</v>
      </c>
      <c r="AR1586" s="156">
        <f t="shared" si="21"/>
        <v>10</v>
      </c>
      <c r="AS1586" s="156">
        <f t="shared" si="21"/>
        <v>12</v>
      </c>
      <c r="AT1586" s="156">
        <f t="shared" si="21"/>
        <v>2</v>
      </c>
      <c r="AU1586" s="156">
        <f t="shared" si="21"/>
        <v>0</v>
      </c>
      <c r="AV1586" s="156">
        <f t="shared" si="21"/>
        <v>9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44</v>
      </c>
      <c r="F1587" s="121">
        <v>16</v>
      </c>
      <c r="G1587" s="121"/>
      <c r="H1587" s="121"/>
      <c r="I1587" s="121">
        <v>28</v>
      </c>
      <c r="J1587" s="121"/>
      <c r="K1587" s="121">
        <v>2</v>
      </c>
      <c r="L1587" s="121">
        <v>4</v>
      </c>
      <c r="M1587" s="121"/>
      <c r="N1587" s="121"/>
      <c r="O1587" s="121">
        <v>21</v>
      </c>
      <c r="P1587" s="121"/>
      <c r="Q1587" s="121"/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2</v>
      </c>
      <c r="AE1587" s="121"/>
      <c r="AF1587" s="121"/>
      <c r="AG1587" s="121">
        <v>7</v>
      </c>
      <c r="AH1587" s="121">
        <v>5</v>
      </c>
      <c r="AI1587" s="121"/>
      <c r="AJ1587" s="121"/>
      <c r="AK1587" s="121">
        <v>2</v>
      </c>
      <c r="AL1587" s="121"/>
      <c r="AM1587" s="121"/>
      <c r="AN1587" s="121"/>
      <c r="AO1587" s="121"/>
      <c r="AP1587" s="121"/>
      <c r="AQ1587" s="121"/>
      <c r="AR1587" s="121">
        <v>1</v>
      </c>
      <c r="AS1587" s="121">
        <v>2</v>
      </c>
      <c r="AT1587" s="121"/>
      <c r="AU1587" s="119"/>
      <c r="AV1587" s="119">
        <v>2</v>
      </c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58</v>
      </c>
      <c r="F1588" s="121">
        <v>56</v>
      </c>
      <c r="G1588" s="121"/>
      <c r="H1588" s="121"/>
      <c r="I1588" s="121">
        <v>2</v>
      </c>
      <c r="J1588" s="121"/>
      <c r="K1588" s="121"/>
      <c r="L1588" s="121"/>
      <c r="M1588" s="121"/>
      <c r="N1588" s="121"/>
      <c r="O1588" s="121">
        <v>1</v>
      </c>
      <c r="P1588" s="121"/>
      <c r="Q1588" s="121">
        <v>1</v>
      </c>
      <c r="R1588" s="121"/>
      <c r="S1588" s="121"/>
      <c r="T1588" s="121">
        <v>3</v>
      </c>
      <c r="U1588" s="121">
        <v>1</v>
      </c>
      <c r="V1588" s="121"/>
      <c r="W1588" s="121">
        <v>2</v>
      </c>
      <c r="X1588" s="121"/>
      <c r="Y1588" s="121"/>
      <c r="Z1588" s="121"/>
      <c r="AA1588" s="121"/>
      <c r="AB1588" s="121">
        <v>1</v>
      </c>
      <c r="AC1588" s="121"/>
      <c r="AD1588" s="121">
        <v>7</v>
      </c>
      <c r="AE1588" s="121"/>
      <c r="AF1588" s="121"/>
      <c r="AG1588" s="121">
        <v>6</v>
      </c>
      <c r="AH1588" s="121">
        <v>25</v>
      </c>
      <c r="AI1588" s="121"/>
      <c r="AJ1588" s="121"/>
      <c r="AK1588" s="121">
        <v>12</v>
      </c>
      <c r="AL1588" s="121">
        <v>2</v>
      </c>
      <c r="AM1588" s="121"/>
      <c r="AN1588" s="121"/>
      <c r="AO1588" s="121"/>
      <c r="AP1588" s="121">
        <v>1</v>
      </c>
      <c r="AQ1588" s="121"/>
      <c r="AR1588" s="121">
        <v>2</v>
      </c>
      <c r="AS1588" s="121">
        <v>7</v>
      </c>
      <c r="AT1588" s="121"/>
      <c r="AU1588" s="119"/>
      <c r="AV1588" s="119">
        <v>5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20</v>
      </c>
      <c r="F1589" s="121">
        <v>17</v>
      </c>
      <c r="G1589" s="121"/>
      <c r="H1589" s="121"/>
      <c r="I1589" s="121">
        <v>3</v>
      </c>
      <c r="J1589" s="121"/>
      <c r="K1589" s="121"/>
      <c r="L1589" s="121"/>
      <c r="M1589" s="121"/>
      <c r="N1589" s="121"/>
      <c r="O1589" s="121">
        <v>3</v>
      </c>
      <c r="P1589" s="121"/>
      <c r="Q1589" s="121"/>
      <c r="R1589" s="121"/>
      <c r="S1589" s="121"/>
      <c r="T1589" s="121">
        <v>6</v>
      </c>
      <c r="U1589" s="121"/>
      <c r="V1589" s="121">
        <v>1</v>
      </c>
      <c r="W1589" s="121">
        <v>3</v>
      </c>
      <c r="X1589" s="121">
        <v>1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10</v>
      </c>
      <c r="AL1589" s="121"/>
      <c r="AM1589" s="121"/>
      <c r="AN1589" s="121"/>
      <c r="AO1589" s="121"/>
      <c r="AP1589" s="121"/>
      <c r="AQ1589" s="121">
        <v>1</v>
      </c>
      <c r="AR1589" s="121">
        <v>6</v>
      </c>
      <c r="AS1589" s="121">
        <v>3</v>
      </c>
      <c r="AT1589" s="121">
        <v>2</v>
      </c>
      <c r="AU1589" s="119"/>
      <c r="AV1589" s="119">
        <v>2</v>
      </c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1</v>
      </c>
      <c r="F1590" s="121">
        <v>1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>
        <v>1</v>
      </c>
      <c r="U1590" s="121"/>
      <c r="V1590" s="121"/>
      <c r="W1590" s="121"/>
      <c r="X1590" s="121"/>
      <c r="Y1590" s="121">
        <v>1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>
        <v>1</v>
      </c>
      <c r="AR1590" s="121">
        <v>1</v>
      </c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38</v>
      </c>
      <c r="F1591" s="121">
        <v>15</v>
      </c>
      <c r="G1591" s="121"/>
      <c r="H1591" s="121"/>
      <c r="I1591" s="121">
        <v>23</v>
      </c>
      <c r="J1591" s="121"/>
      <c r="K1591" s="121"/>
      <c r="L1591" s="121"/>
      <c r="M1591" s="121"/>
      <c r="N1591" s="121"/>
      <c r="O1591" s="121">
        <v>23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>
        <v>7</v>
      </c>
      <c r="AH1591" s="121">
        <v>6</v>
      </c>
      <c r="AI1591" s="121"/>
      <c r="AJ1591" s="121"/>
      <c r="AK1591" s="121">
        <v>2</v>
      </c>
      <c r="AL1591" s="121"/>
      <c r="AM1591" s="121"/>
      <c r="AN1591" s="121"/>
      <c r="AO1591" s="121"/>
      <c r="AP1591" s="121"/>
      <c r="AQ1591" s="121"/>
      <c r="AR1591" s="121">
        <v>2</v>
      </c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16</v>
      </c>
      <c r="F1592" s="121">
        <v>12</v>
      </c>
      <c r="G1592" s="121"/>
      <c r="H1592" s="121"/>
      <c r="I1592" s="121">
        <v>4</v>
      </c>
      <c r="J1592" s="121"/>
      <c r="K1592" s="121">
        <v>1</v>
      </c>
      <c r="L1592" s="121"/>
      <c r="M1592" s="121"/>
      <c r="N1592" s="121"/>
      <c r="O1592" s="121">
        <v>2</v>
      </c>
      <c r="P1592" s="121"/>
      <c r="Q1592" s="121"/>
      <c r="R1592" s="121">
        <v>1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>
        <v>1</v>
      </c>
      <c r="AH1592" s="121">
        <v>7</v>
      </c>
      <c r="AI1592" s="121"/>
      <c r="AJ1592" s="121"/>
      <c r="AK1592" s="121">
        <v>3</v>
      </c>
      <c r="AL1592" s="121"/>
      <c r="AM1592" s="121"/>
      <c r="AN1592" s="121"/>
      <c r="AO1592" s="121"/>
      <c r="AP1592" s="121"/>
      <c r="AQ1592" s="121"/>
      <c r="AR1592" s="121"/>
      <c r="AS1592" s="121">
        <v>1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3</v>
      </c>
      <c r="F1593" s="121">
        <v>2</v>
      </c>
      <c r="G1593" s="121"/>
      <c r="H1593" s="121"/>
      <c r="I1593" s="121">
        <v>1</v>
      </c>
      <c r="J1593" s="121"/>
      <c r="K1593" s="121"/>
      <c r="L1593" s="121"/>
      <c r="M1593" s="121"/>
      <c r="N1593" s="121"/>
      <c r="O1593" s="121">
        <v>1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2</v>
      </c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&amp;C&amp;L76B15619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235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&amp;C&amp;L76B15619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12</v>
      </c>
      <c r="F30" s="119">
        <f t="shared" si="3"/>
        <v>12</v>
      </c>
      <c r="G30" s="119">
        <f t="shared" si="3"/>
        <v>0</v>
      </c>
      <c r="H30" s="119">
        <f t="shared" si="3"/>
        <v>3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3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4</v>
      </c>
      <c r="Q30" s="119">
        <f t="shared" si="3"/>
        <v>1</v>
      </c>
      <c r="R30" s="119">
        <f t="shared" si="3"/>
        <v>6</v>
      </c>
      <c r="S30" s="119">
        <f t="shared" si="3"/>
        <v>1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1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10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7</v>
      </c>
      <c r="AR30" s="119">
        <f t="shared" si="4"/>
        <v>1</v>
      </c>
      <c r="AS30" s="119">
        <f t="shared" si="4"/>
        <v>2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3</v>
      </c>
      <c r="AX30" s="119">
        <f t="shared" si="4"/>
        <v>0</v>
      </c>
      <c r="AY30" s="119">
        <f t="shared" si="4"/>
        <v>2</v>
      </c>
      <c r="AZ30" s="119">
        <f t="shared" si="4"/>
        <v>1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2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2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>
        <v>1</v>
      </c>
      <c r="Q43" s="119"/>
      <c r="R43" s="121"/>
      <c r="S43" s="121">
        <v>1</v>
      </c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19"/>
      <c r="AM43" s="119"/>
      <c r="AN43" s="119"/>
      <c r="AO43" s="121">
        <v>1</v>
      </c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>
        <v>2</v>
      </c>
      <c r="I47" s="119"/>
      <c r="J47" s="121"/>
      <c r="K47" s="121"/>
      <c r="L47" s="121">
        <v>1</v>
      </c>
      <c r="M47" s="121"/>
      <c r="N47" s="119"/>
      <c r="O47" s="121"/>
      <c r="P47" s="121">
        <v>2</v>
      </c>
      <c r="Q47" s="119"/>
      <c r="R47" s="121">
        <v>2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>
        <v>3</v>
      </c>
      <c r="AL47" s="119"/>
      <c r="AM47" s="119"/>
      <c r="AN47" s="119"/>
      <c r="AO47" s="121"/>
      <c r="AP47" s="121"/>
      <c r="AQ47" s="121">
        <v>3</v>
      </c>
      <c r="AR47" s="121"/>
      <c r="AS47" s="121">
        <v>1</v>
      </c>
      <c r="AT47" s="119"/>
      <c r="AU47" s="119"/>
      <c r="AV47" s="121"/>
      <c r="AW47" s="119">
        <v>1</v>
      </c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6</v>
      </c>
      <c r="F48" s="121">
        <v>6</v>
      </c>
      <c r="G48" s="121"/>
      <c r="H48" s="119">
        <v>1</v>
      </c>
      <c r="I48" s="119"/>
      <c r="J48" s="121"/>
      <c r="K48" s="121"/>
      <c r="L48" s="121">
        <v>1</v>
      </c>
      <c r="M48" s="121"/>
      <c r="N48" s="119"/>
      <c r="O48" s="121"/>
      <c r="P48" s="121">
        <v>1</v>
      </c>
      <c r="Q48" s="119">
        <v>1</v>
      </c>
      <c r="R48" s="121">
        <v>4</v>
      </c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5</v>
      </c>
      <c r="AL48" s="119">
        <v>2</v>
      </c>
      <c r="AM48" s="119"/>
      <c r="AN48" s="119"/>
      <c r="AO48" s="121"/>
      <c r="AP48" s="121"/>
      <c r="AQ48" s="121">
        <v>3</v>
      </c>
      <c r="AR48" s="121">
        <v>1</v>
      </c>
      <c r="AS48" s="121">
        <v>1</v>
      </c>
      <c r="AT48" s="119">
        <v>1</v>
      </c>
      <c r="AU48" s="119"/>
      <c r="AV48" s="121"/>
      <c r="AW48" s="119">
        <v>2</v>
      </c>
      <c r="AX48" s="121"/>
      <c r="AY48" s="121">
        <v>2</v>
      </c>
      <c r="AZ48" s="121">
        <v>1</v>
      </c>
      <c r="BA48" s="121"/>
      <c r="BB48" s="121">
        <v>1</v>
      </c>
      <c r="BC48" s="119"/>
      <c r="BD48" s="119"/>
      <c r="BE48" s="119">
        <v>2</v>
      </c>
      <c r="BF48" s="119"/>
      <c r="BG48" s="121"/>
      <c r="BH48" s="121"/>
      <c r="BI48" s="121"/>
      <c r="BJ48" s="121">
        <v>2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</v>
      </c>
      <c r="AL127" s="119">
        <f t="shared" si="13"/>
        <v>1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1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1</v>
      </c>
      <c r="AZ127" s="119">
        <f t="shared" si="13"/>
        <v>0</v>
      </c>
      <c r="BA127" s="119">
        <f t="shared" si="13"/>
        <v>0</v>
      </c>
      <c r="BB127" s="119">
        <f t="shared" si="13"/>
        <v>1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1</v>
      </c>
      <c r="BJ127" s="119">
        <f t="shared" si="13"/>
        <v>1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x14ac:dyDescent="0.2">
      <c r="A165" s="65">
        <v>153</v>
      </c>
      <c r="B165" s="6" t="s">
        <v>442</v>
      </c>
      <c r="C165" s="66" t="s">
        <v>441</v>
      </c>
      <c r="D165" s="66"/>
      <c r="E165" s="119">
        <v>1</v>
      </c>
      <c r="F165" s="121">
        <v>1</v>
      </c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>
        <v>1</v>
      </c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>
        <v>1</v>
      </c>
      <c r="AL165" s="119">
        <v>1</v>
      </c>
      <c r="AM165" s="119"/>
      <c r="AN165" s="119"/>
      <c r="AO165" s="121"/>
      <c r="AP165" s="121"/>
      <c r="AQ165" s="121"/>
      <c r="AR165" s="121">
        <v>1</v>
      </c>
      <c r="AS165" s="121"/>
      <c r="AT165" s="119"/>
      <c r="AU165" s="119"/>
      <c r="AV165" s="121"/>
      <c r="AW165" s="119"/>
      <c r="AX165" s="121"/>
      <c r="AY165" s="121">
        <v>1</v>
      </c>
      <c r="AZ165" s="121"/>
      <c r="BA165" s="121"/>
      <c r="BB165" s="121">
        <v>1</v>
      </c>
      <c r="BC165" s="119"/>
      <c r="BD165" s="119"/>
      <c r="BE165" s="119"/>
      <c r="BF165" s="119"/>
      <c r="BG165" s="121"/>
      <c r="BH165" s="121"/>
      <c r="BI165" s="121">
        <v>1</v>
      </c>
      <c r="BJ165" s="121">
        <v>1</v>
      </c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56</v>
      </c>
      <c r="F202" s="119">
        <f t="shared" si="15"/>
        <v>54</v>
      </c>
      <c r="G202" s="119">
        <f t="shared" si="15"/>
        <v>2</v>
      </c>
      <c r="H202" s="119">
        <f t="shared" si="15"/>
        <v>8</v>
      </c>
      <c r="I202" s="119">
        <f t="shared" si="15"/>
        <v>6</v>
      </c>
      <c r="J202" s="119">
        <f t="shared" si="15"/>
        <v>0</v>
      </c>
      <c r="K202" s="119">
        <f t="shared" si="15"/>
        <v>0</v>
      </c>
      <c r="L202" s="119">
        <f t="shared" si="15"/>
        <v>3</v>
      </c>
      <c r="M202" s="119">
        <f t="shared" si="15"/>
        <v>0</v>
      </c>
      <c r="N202" s="119">
        <f t="shared" si="15"/>
        <v>1</v>
      </c>
      <c r="O202" s="119">
        <f t="shared" si="15"/>
        <v>0</v>
      </c>
      <c r="P202" s="119">
        <f t="shared" si="15"/>
        <v>7</v>
      </c>
      <c r="Q202" s="119">
        <f t="shared" si="15"/>
        <v>7</v>
      </c>
      <c r="R202" s="119">
        <f t="shared" si="15"/>
        <v>33</v>
      </c>
      <c r="S202" s="119">
        <f t="shared" si="15"/>
        <v>8</v>
      </c>
      <c r="T202" s="119">
        <f t="shared" si="15"/>
        <v>0</v>
      </c>
      <c r="U202" s="119">
        <f t="shared" si="15"/>
        <v>6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1</v>
      </c>
      <c r="AE202" s="119">
        <f t="shared" si="15"/>
        <v>1</v>
      </c>
      <c r="AF202" s="119">
        <f t="shared" si="15"/>
        <v>1</v>
      </c>
      <c r="AG202" s="119">
        <f t="shared" si="15"/>
        <v>0</v>
      </c>
      <c r="AH202" s="119">
        <f t="shared" si="15"/>
        <v>0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45</v>
      </c>
      <c r="AL202" s="119">
        <f t="shared" si="16"/>
        <v>25</v>
      </c>
      <c r="AM202" s="119">
        <f t="shared" si="16"/>
        <v>0</v>
      </c>
      <c r="AN202" s="119">
        <f t="shared" si="16"/>
        <v>0</v>
      </c>
      <c r="AO202" s="119">
        <f t="shared" si="16"/>
        <v>3</v>
      </c>
      <c r="AP202" s="119">
        <f t="shared" si="16"/>
        <v>0</v>
      </c>
      <c r="AQ202" s="119">
        <f t="shared" si="16"/>
        <v>25</v>
      </c>
      <c r="AR202" s="119">
        <f t="shared" si="16"/>
        <v>11</v>
      </c>
      <c r="AS202" s="119">
        <f t="shared" si="16"/>
        <v>16</v>
      </c>
      <c r="AT202" s="119">
        <f t="shared" si="16"/>
        <v>1</v>
      </c>
      <c r="AU202" s="119">
        <f t="shared" si="16"/>
        <v>0</v>
      </c>
      <c r="AV202" s="119">
        <f t="shared" si="16"/>
        <v>1</v>
      </c>
      <c r="AW202" s="119">
        <f t="shared" si="16"/>
        <v>6</v>
      </c>
      <c r="AX202" s="119">
        <f t="shared" si="16"/>
        <v>0</v>
      </c>
      <c r="AY202" s="119">
        <f t="shared" si="16"/>
        <v>26</v>
      </c>
      <c r="AZ202" s="119">
        <f t="shared" si="16"/>
        <v>7</v>
      </c>
      <c r="BA202" s="119">
        <f t="shared" si="16"/>
        <v>2</v>
      </c>
      <c r="BB202" s="119">
        <f t="shared" si="16"/>
        <v>17</v>
      </c>
      <c r="BC202" s="119">
        <f t="shared" si="16"/>
        <v>2</v>
      </c>
      <c r="BD202" s="119">
        <f t="shared" si="16"/>
        <v>0</v>
      </c>
      <c r="BE202" s="119">
        <f t="shared" si="16"/>
        <v>24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17</v>
      </c>
      <c r="BK202" s="119">
        <f t="shared" si="16"/>
        <v>2</v>
      </c>
      <c r="BL202" s="119">
        <f t="shared" si="16"/>
        <v>1</v>
      </c>
      <c r="BM202" s="119">
        <f t="shared" si="16"/>
        <v>1</v>
      </c>
      <c r="BN202" s="119">
        <f t="shared" si="16"/>
        <v>0</v>
      </c>
      <c r="BO202" s="119">
        <f t="shared" si="16"/>
        <v>5</v>
      </c>
      <c r="BP202" s="119">
        <f t="shared" si="16"/>
        <v>2</v>
      </c>
      <c r="BQ202" s="119">
        <f t="shared" ref="BQ202:CV202" si="17">SUM(BQ203:BQ247)</f>
        <v>0</v>
      </c>
      <c r="BR202" s="119">
        <f t="shared" si="17"/>
        <v>2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21</v>
      </c>
      <c r="F203" s="121">
        <v>19</v>
      </c>
      <c r="G203" s="121">
        <v>2</v>
      </c>
      <c r="H203" s="119">
        <v>5</v>
      </c>
      <c r="I203" s="119"/>
      <c r="J203" s="121"/>
      <c r="K203" s="121"/>
      <c r="L203" s="121">
        <v>1</v>
      </c>
      <c r="M203" s="121"/>
      <c r="N203" s="119">
        <v>1</v>
      </c>
      <c r="O203" s="121"/>
      <c r="P203" s="121">
        <v>4</v>
      </c>
      <c r="Q203" s="119">
        <v>3</v>
      </c>
      <c r="R203" s="121">
        <v>7</v>
      </c>
      <c r="S203" s="121">
        <v>6</v>
      </c>
      <c r="T203" s="121"/>
      <c r="U203" s="121">
        <v>3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>
        <v>1</v>
      </c>
      <c r="AF203" s="121">
        <v>1</v>
      </c>
      <c r="AG203" s="121"/>
      <c r="AH203" s="121"/>
      <c r="AI203" s="121">
        <v>2</v>
      </c>
      <c r="AJ203" s="121"/>
      <c r="AK203" s="121">
        <v>14</v>
      </c>
      <c r="AL203" s="119"/>
      <c r="AM203" s="119"/>
      <c r="AN203" s="119"/>
      <c r="AO203" s="121"/>
      <c r="AP203" s="121"/>
      <c r="AQ203" s="121">
        <v>11</v>
      </c>
      <c r="AR203" s="121">
        <v>4</v>
      </c>
      <c r="AS203" s="121">
        <v>6</v>
      </c>
      <c r="AT203" s="119"/>
      <c r="AU203" s="119"/>
      <c r="AV203" s="121">
        <v>1</v>
      </c>
      <c r="AW203" s="119">
        <v>6</v>
      </c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20</v>
      </c>
      <c r="F204" s="121">
        <v>20</v>
      </c>
      <c r="G204" s="121"/>
      <c r="H204" s="119">
        <v>2</v>
      </c>
      <c r="I204" s="119">
        <v>2</v>
      </c>
      <c r="J204" s="121"/>
      <c r="K204" s="121"/>
      <c r="L204" s="121">
        <v>2</v>
      </c>
      <c r="M204" s="121"/>
      <c r="N204" s="119"/>
      <c r="O204" s="121"/>
      <c r="P204" s="121">
        <v>3</v>
      </c>
      <c r="Q204" s="119">
        <v>1</v>
      </c>
      <c r="R204" s="121">
        <v>15</v>
      </c>
      <c r="S204" s="121">
        <v>1</v>
      </c>
      <c r="T204" s="121"/>
      <c r="U204" s="121">
        <v>2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18</v>
      </c>
      <c r="AL204" s="119">
        <v>18</v>
      </c>
      <c r="AM204" s="119"/>
      <c r="AN204" s="119"/>
      <c r="AO204" s="121">
        <v>2</v>
      </c>
      <c r="AP204" s="121"/>
      <c r="AQ204" s="121">
        <v>5</v>
      </c>
      <c r="AR204" s="121">
        <v>5</v>
      </c>
      <c r="AS204" s="121">
        <v>8</v>
      </c>
      <c r="AT204" s="119"/>
      <c r="AU204" s="119"/>
      <c r="AV204" s="121"/>
      <c r="AW204" s="119"/>
      <c r="AX204" s="121"/>
      <c r="AY204" s="121">
        <v>18</v>
      </c>
      <c r="AZ204" s="121">
        <v>5</v>
      </c>
      <c r="BA204" s="121">
        <v>2</v>
      </c>
      <c r="BB204" s="121">
        <v>11</v>
      </c>
      <c r="BC204" s="119">
        <v>2</v>
      </c>
      <c r="BD204" s="119"/>
      <c r="BE204" s="119">
        <v>16</v>
      </c>
      <c r="BF204" s="119"/>
      <c r="BG204" s="121"/>
      <c r="BH204" s="121"/>
      <c r="BI204" s="121"/>
      <c r="BJ204" s="121">
        <v>10</v>
      </c>
      <c r="BK204" s="121">
        <v>1</v>
      </c>
      <c r="BL204" s="121"/>
      <c r="BM204" s="121">
        <v>1</v>
      </c>
      <c r="BN204" s="121"/>
      <c r="BO204" s="121">
        <v>5</v>
      </c>
      <c r="BP204" s="121">
        <v>2</v>
      </c>
      <c r="BQ204" s="121"/>
      <c r="BR204" s="119">
        <v>2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12</v>
      </c>
      <c r="F205" s="121">
        <v>12</v>
      </c>
      <c r="G205" s="121"/>
      <c r="H205" s="119">
        <v>1</v>
      </c>
      <c r="I205" s="119">
        <v>4</v>
      </c>
      <c r="J205" s="121"/>
      <c r="K205" s="121"/>
      <c r="L205" s="121"/>
      <c r="M205" s="121"/>
      <c r="N205" s="119"/>
      <c r="O205" s="121"/>
      <c r="P205" s="121"/>
      <c r="Q205" s="119">
        <v>2</v>
      </c>
      <c r="R205" s="121">
        <v>9</v>
      </c>
      <c r="S205" s="121">
        <v>1</v>
      </c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>
        <v>1</v>
      </c>
      <c r="AE205" s="121"/>
      <c r="AF205" s="121"/>
      <c r="AG205" s="121"/>
      <c r="AH205" s="121"/>
      <c r="AI205" s="121"/>
      <c r="AJ205" s="121"/>
      <c r="AK205" s="121">
        <v>10</v>
      </c>
      <c r="AL205" s="119">
        <v>5</v>
      </c>
      <c r="AM205" s="119"/>
      <c r="AN205" s="119"/>
      <c r="AO205" s="121">
        <v>1</v>
      </c>
      <c r="AP205" s="121"/>
      <c r="AQ205" s="121">
        <v>7</v>
      </c>
      <c r="AR205" s="121">
        <v>2</v>
      </c>
      <c r="AS205" s="121">
        <v>1</v>
      </c>
      <c r="AT205" s="119">
        <v>1</v>
      </c>
      <c r="AU205" s="119"/>
      <c r="AV205" s="121"/>
      <c r="AW205" s="119"/>
      <c r="AX205" s="121"/>
      <c r="AY205" s="121">
        <v>6</v>
      </c>
      <c r="AZ205" s="121">
        <v>1</v>
      </c>
      <c r="BA205" s="121"/>
      <c r="BB205" s="121">
        <v>5</v>
      </c>
      <c r="BC205" s="119"/>
      <c r="BD205" s="119"/>
      <c r="BE205" s="119">
        <v>6</v>
      </c>
      <c r="BF205" s="119"/>
      <c r="BG205" s="121"/>
      <c r="BH205" s="121"/>
      <c r="BI205" s="121"/>
      <c r="BJ205" s="121">
        <v>5</v>
      </c>
      <c r="BK205" s="121">
        <v>1</v>
      </c>
      <c r="BL205" s="121">
        <v>1</v>
      </c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19"/>
      <c r="AM208" s="119"/>
      <c r="AN208" s="119"/>
      <c r="AO208" s="121"/>
      <c r="AP208" s="121"/>
      <c r="AQ208" s="121">
        <v>1</v>
      </c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19">
        <v>1</v>
      </c>
      <c r="AM215" s="119"/>
      <c r="AN215" s="119"/>
      <c r="AO215" s="121"/>
      <c r="AP215" s="121"/>
      <c r="AQ215" s="121"/>
      <c r="AR215" s="121"/>
      <c r="AS215" s="121">
        <v>1</v>
      </c>
      <c r="AT215" s="119"/>
      <c r="AU215" s="119"/>
      <c r="AV215" s="121"/>
      <c r="AW215" s="119"/>
      <c r="AX215" s="121"/>
      <c r="AY215" s="121">
        <v>1</v>
      </c>
      <c r="AZ215" s="121"/>
      <c r="BA215" s="121"/>
      <c r="BB215" s="121">
        <v>1</v>
      </c>
      <c r="BC215" s="119"/>
      <c r="BD215" s="119"/>
      <c r="BE215" s="119">
        <v>1</v>
      </c>
      <c r="BF215" s="119"/>
      <c r="BG215" s="121"/>
      <c r="BH215" s="121"/>
      <c r="BI215" s="121"/>
      <c r="BJ215" s="121">
        <v>1</v>
      </c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>
        <v>1</v>
      </c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>
        <v>1</v>
      </c>
      <c r="AR224" s="121"/>
      <c r="AS224" s="121"/>
      <c r="AT224" s="119"/>
      <c r="AU224" s="119"/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>
        <v>1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2</v>
      </c>
      <c r="F366" s="119">
        <f t="shared" si="21"/>
        <v>2</v>
      </c>
      <c r="G366" s="119">
        <f t="shared" si="21"/>
        <v>0</v>
      </c>
      <c r="H366" s="119">
        <f t="shared" si="21"/>
        <v>0</v>
      </c>
      <c r="I366" s="119">
        <f t="shared" si="21"/>
        <v>2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1</v>
      </c>
      <c r="Q366" s="119">
        <f t="shared" si="21"/>
        <v>0</v>
      </c>
      <c r="R366" s="119">
        <f t="shared" si="21"/>
        <v>1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2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1</v>
      </c>
      <c r="AP366" s="119">
        <f t="shared" si="22"/>
        <v>1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19">
        <v>2</v>
      </c>
      <c r="F399" s="121">
        <v>2</v>
      </c>
      <c r="G399" s="121"/>
      <c r="H399" s="119"/>
      <c r="I399" s="119">
        <v>2</v>
      </c>
      <c r="J399" s="121"/>
      <c r="K399" s="121"/>
      <c r="L399" s="121"/>
      <c r="M399" s="121"/>
      <c r="N399" s="119"/>
      <c r="O399" s="121"/>
      <c r="P399" s="121">
        <v>1</v>
      </c>
      <c r="Q399" s="119"/>
      <c r="R399" s="121">
        <v>1</v>
      </c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>
        <v>2</v>
      </c>
      <c r="AL399" s="119"/>
      <c r="AM399" s="119"/>
      <c r="AN399" s="119"/>
      <c r="AO399" s="121">
        <v>1</v>
      </c>
      <c r="AP399" s="121">
        <v>1</v>
      </c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2</v>
      </c>
      <c r="F408" s="119">
        <f t="shared" si="24"/>
        <v>2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2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2</v>
      </c>
      <c r="AL408" s="119">
        <f t="shared" si="25"/>
        <v>1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1</v>
      </c>
      <c r="AQ408" s="119">
        <f t="shared" si="25"/>
        <v>1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1</v>
      </c>
      <c r="AZ408" s="119">
        <f t="shared" si="25"/>
        <v>0</v>
      </c>
      <c r="BA408" s="119">
        <f t="shared" si="25"/>
        <v>0</v>
      </c>
      <c r="BB408" s="119">
        <f t="shared" si="25"/>
        <v>1</v>
      </c>
      <c r="BC408" s="119">
        <f t="shared" si="25"/>
        <v>0</v>
      </c>
      <c r="BD408" s="119">
        <f t="shared" si="25"/>
        <v>0</v>
      </c>
      <c r="BE408" s="119">
        <f t="shared" si="25"/>
        <v>1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1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>
        <v>1</v>
      </c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1</v>
      </c>
      <c r="F439" s="121">
        <v>1</v>
      </c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>
        <v>1</v>
      </c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19">
        <v>1</v>
      </c>
      <c r="AM439" s="119"/>
      <c r="AN439" s="119"/>
      <c r="AO439" s="121"/>
      <c r="AP439" s="121">
        <v>1</v>
      </c>
      <c r="AQ439" s="121"/>
      <c r="AR439" s="121"/>
      <c r="AS439" s="121"/>
      <c r="AT439" s="119"/>
      <c r="AU439" s="119"/>
      <c r="AV439" s="121"/>
      <c r="AW439" s="119"/>
      <c r="AX439" s="121"/>
      <c r="AY439" s="121">
        <v>1</v>
      </c>
      <c r="AZ439" s="121"/>
      <c r="BA439" s="121"/>
      <c r="BB439" s="121">
        <v>1</v>
      </c>
      <c r="BC439" s="119"/>
      <c r="BD439" s="119"/>
      <c r="BE439" s="119">
        <v>1</v>
      </c>
      <c r="BF439" s="119"/>
      <c r="BG439" s="121"/>
      <c r="BH439" s="121"/>
      <c r="BI439" s="121"/>
      <c r="BJ439" s="121">
        <v>1</v>
      </c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0</v>
      </c>
      <c r="F477" s="119">
        <f t="shared" si="30"/>
        <v>0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0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0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12</v>
      </c>
      <c r="F561" s="119">
        <f t="shared" si="36"/>
        <v>11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1</v>
      </c>
      <c r="P561" s="119">
        <f t="shared" si="36"/>
        <v>1</v>
      </c>
      <c r="Q561" s="119">
        <f t="shared" si="36"/>
        <v>2</v>
      </c>
      <c r="R561" s="119">
        <f t="shared" si="36"/>
        <v>8</v>
      </c>
      <c r="S561" s="119">
        <f t="shared" si="36"/>
        <v>0</v>
      </c>
      <c r="T561" s="119">
        <f t="shared" si="36"/>
        <v>0</v>
      </c>
      <c r="U561" s="119">
        <f t="shared" si="36"/>
        <v>1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1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10</v>
      </c>
      <c r="AL561" s="119">
        <f t="shared" si="37"/>
        <v>2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5</v>
      </c>
      <c r="AR561" s="119">
        <f t="shared" si="37"/>
        <v>4</v>
      </c>
      <c r="AS561" s="119">
        <f t="shared" si="37"/>
        <v>3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4</v>
      </c>
      <c r="AX561" s="119">
        <f t="shared" si="37"/>
        <v>0</v>
      </c>
      <c r="AY561" s="119">
        <f t="shared" si="37"/>
        <v>2</v>
      </c>
      <c r="AZ561" s="119">
        <f t="shared" si="37"/>
        <v>0</v>
      </c>
      <c r="BA561" s="119">
        <f t="shared" si="37"/>
        <v>0</v>
      </c>
      <c r="BB561" s="119">
        <f t="shared" si="37"/>
        <v>2</v>
      </c>
      <c r="BC561" s="119">
        <f t="shared" si="37"/>
        <v>0</v>
      </c>
      <c r="BD561" s="119">
        <f t="shared" si="37"/>
        <v>0</v>
      </c>
      <c r="BE561" s="119">
        <f t="shared" si="37"/>
        <v>2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1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1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12</v>
      </c>
      <c r="F562" s="119">
        <f t="shared" si="38"/>
        <v>11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1</v>
      </c>
      <c r="P562" s="119">
        <f t="shared" si="38"/>
        <v>1</v>
      </c>
      <c r="Q562" s="119">
        <f t="shared" si="38"/>
        <v>2</v>
      </c>
      <c r="R562" s="119">
        <f t="shared" si="38"/>
        <v>8</v>
      </c>
      <c r="S562" s="119">
        <f t="shared" si="38"/>
        <v>0</v>
      </c>
      <c r="T562" s="119">
        <f t="shared" si="38"/>
        <v>0</v>
      </c>
      <c r="U562" s="119">
        <f t="shared" si="38"/>
        <v>1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1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10</v>
      </c>
      <c r="AL562" s="119">
        <f t="shared" si="39"/>
        <v>2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5</v>
      </c>
      <c r="AR562" s="119">
        <f t="shared" si="39"/>
        <v>4</v>
      </c>
      <c r="AS562" s="119">
        <f t="shared" si="39"/>
        <v>3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4</v>
      </c>
      <c r="AX562" s="119">
        <f t="shared" si="39"/>
        <v>0</v>
      </c>
      <c r="AY562" s="119">
        <f t="shared" si="39"/>
        <v>2</v>
      </c>
      <c r="AZ562" s="119">
        <f t="shared" si="39"/>
        <v>0</v>
      </c>
      <c r="BA562" s="119">
        <f t="shared" si="39"/>
        <v>0</v>
      </c>
      <c r="BB562" s="119">
        <f t="shared" si="39"/>
        <v>2</v>
      </c>
      <c r="BC562" s="119">
        <f t="shared" si="39"/>
        <v>0</v>
      </c>
      <c r="BD562" s="119">
        <f t="shared" si="39"/>
        <v>0</v>
      </c>
      <c r="BE562" s="119">
        <f t="shared" si="39"/>
        <v>2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1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1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</v>
      </c>
      <c r="F569" s="121">
        <v>1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>
        <v>1</v>
      </c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19">
        <v>1</v>
      </c>
      <c r="AM569" s="119"/>
      <c r="AN569" s="119"/>
      <c r="AO569" s="121"/>
      <c r="AP569" s="121"/>
      <c r="AQ569" s="121"/>
      <c r="AR569" s="121"/>
      <c r="AS569" s="121">
        <v>1</v>
      </c>
      <c r="AT569" s="119"/>
      <c r="AU569" s="119"/>
      <c r="AV569" s="121"/>
      <c r="AW569" s="119"/>
      <c r="AX569" s="121"/>
      <c r="AY569" s="121">
        <v>1</v>
      </c>
      <c r="AZ569" s="121"/>
      <c r="BA569" s="121"/>
      <c r="BB569" s="121">
        <v>1</v>
      </c>
      <c r="BC569" s="119"/>
      <c r="BD569" s="119"/>
      <c r="BE569" s="119">
        <v>1</v>
      </c>
      <c r="BF569" s="119"/>
      <c r="BG569" s="121"/>
      <c r="BH569" s="121"/>
      <c r="BI569" s="121"/>
      <c r="BJ569" s="121">
        <v>1</v>
      </c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9</v>
      </c>
      <c r="F574" s="121">
        <v>8</v>
      </c>
      <c r="G574" s="121"/>
      <c r="H574" s="119"/>
      <c r="I574" s="119"/>
      <c r="J574" s="121"/>
      <c r="K574" s="121"/>
      <c r="L574" s="121"/>
      <c r="M574" s="121"/>
      <c r="N574" s="119"/>
      <c r="O574" s="121">
        <v>1</v>
      </c>
      <c r="P574" s="121">
        <v>1</v>
      </c>
      <c r="Q574" s="119">
        <v>2</v>
      </c>
      <c r="R574" s="121">
        <v>5</v>
      </c>
      <c r="S574" s="121"/>
      <c r="T574" s="121"/>
      <c r="U574" s="121">
        <v>1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>
        <v>1</v>
      </c>
      <c r="AF574" s="121"/>
      <c r="AG574" s="121"/>
      <c r="AH574" s="121"/>
      <c r="AI574" s="121"/>
      <c r="AJ574" s="121"/>
      <c r="AK574" s="121">
        <v>7</v>
      </c>
      <c r="AL574" s="119"/>
      <c r="AM574" s="119"/>
      <c r="AN574" s="119"/>
      <c r="AO574" s="121"/>
      <c r="AP574" s="121"/>
      <c r="AQ574" s="121">
        <v>5</v>
      </c>
      <c r="AR574" s="121">
        <v>3</v>
      </c>
      <c r="AS574" s="121">
        <v>1</v>
      </c>
      <c r="AT574" s="119"/>
      <c r="AU574" s="119"/>
      <c r="AV574" s="121"/>
      <c r="AW574" s="119">
        <v>3</v>
      </c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2</v>
      </c>
      <c r="F578" s="121">
        <v>2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2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2</v>
      </c>
      <c r="AL578" s="119">
        <v>1</v>
      </c>
      <c r="AM578" s="119"/>
      <c r="AN578" s="119"/>
      <c r="AO578" s="121"/>
      <c r="AP578" s="121"/>
      <c r="AQ578" s="121"/>
      <c r="AR578" s="121">
        <v>1</v>
      </c>
      <c r="AS578" s="121">
        <v>1</v>
      </c>
      <c r="AT578" s="119"/>
      <c r="AU578" s="119"/>
      <c r="AV578" s="121"/>
      <c r="AW578" s="119">
        <v>1</v>
      </c>
      <c r="AX578" s="121"/>
      <c r="AY578" s="121">
        <v>1</v>
      </c>
      <c r="AZ578" s="121"/>
      <c r="BA578" s="121"/>
      <c r="BB578" s="121">
        <v>1</v>
      </c>
      <c r="BC578" s="119"/>
      <c r="BD578" s="119"/>
      <c r="BE578" s="119">
        <v>1</v>
      </c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>
        <v>1</v>
      </c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1</v>
      </c>
      <c r="F626" s="119">
        <f t="shared" si="41"/>
        <v>1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1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1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1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1</v>
      </c>
      <c r="F642" s="121">
        <v>1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1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>
        <v>1</v>
      </c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>
        <v>1</v>
      </c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2</v>
      </c>
      <c r="F723" s="119">
        <f t="shared" si="50"/>
        <v>2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1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0</v>
      </c>
      <c r="T723" s="119">
        <f t="shared" si="50"/>
        <v>1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1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1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</v>
      </c>
      <c r="AP723" s="119">
        <f t="shared" si="51"/>
        <v>0</v>
      </c>
      <c r="AQ723" s="119">
        <f t="shared" si="51"/>
        <v>0</v>
      </c>
      <c r="AR723" s="119">
        <f t="shared" si="51"/>
        <v>1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19">
        <v>1</v>
      </c>
      <c r="F741" s="121">
        <v>1</v>
      </c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>
        <v>1</v>
      </c>
      <c r="U741" s="121"/>
      <c r="V741" s="119"/>
      <c r="W741" s="119"/>
      <c r="X741" s="119"/>
      <c r="Y741" s="121">
        <v>1</v>
      </c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>
        <v>1</v>
      </c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9">
        <v>1</v>
      </c>
      <c r="F762" s="121">
        <v>1</v>
      </c>
      <c r="G762" s="121"/>
      <c r="H762" s="119"/>
      <c r="I762" s="119"/>
      <c r="J762" s="121"/>
      <c r="K762" s="121"/>
      <c r="L762" s="121">
        <v>1</v>
      </c>
      <c r="M762" s="121"/>
      <c r="N762" s="119"/>
      <c r="O762" s="121"/>
      <c r="P762" s="121"/>
      <c r="Q762" s="119"/>
      <c r="R762" s="121">
        <v>1</v>
      </c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>
        <v>1</v>
      </c>
      <c r="AL762" s="119"/>
      <c r="AM762" s="119"/>
      <c r="AN762" s="119"/>
      <c r="AO762" s="121"/>
      <c r="AP762" s="121"/>
      <c r="AQ762" s="121"/>
      <c r="AR762" s="121">
        <v>1</v>
      </c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2</v>
      </c>
      <c r="F778" s="119">
        <f t="shared" si="53"/>
        <v>2</v>
      </c>
      <c r="G778" s="119">
        <f t="shared" si="53"/>
        <v>0</v>
      </c>
      <c r="H778" s="119">
        <f t="shared" si="53"/>
        <v>1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2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2</v>
      </c>
      <c r="AL778" s="119">
        <f t="shared" si="54"/>
        <v>2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1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2</v>
      </c>
      <c r="AZ778" s="119">
        <f t="shared" si="54"/>
        <v>1</v>
      </c>
      <c r="BA778" s="119">
        <f t="shared" si="54"/>
        <v>1</v>
      </c>
      <c r="BB778" s="119">
        <f t="shared" si="54"/>
        <v>0</v>
      </c>
      <c r="BC778" s="119">
        <f t="shared" si="54"/>
        <v>2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1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1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2</v>
      </c>
      <c r="F819" s="121">
        <v>2</v>
      </c>
      <c r="G819" s="121"/>
      <c r="H819" s="119">
        <v>1</v>
      </c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2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2</v>
      </c>
      <c r="AL819" s="119">
        <v>2</v>
      </c>
      <c r="AM819" s="119"/>
      <c r="AN819" s="119"/>
      <c r="AO819" s="121"/>
      <c r="AP819" s="121"/>
      <c r="AQ819" s="121">
        <v>1</v>
      </c>
      <c r="AR819" s="121"/>
      <c r="AS819" s="121">
        <v>1</v>
      </c>
      <c r="AT819" s="119"/>
      <c r="AU819" s="119"/>
      <c r="AV819" s="121"/>
      <c r="AW819" s="119"/>
      <c r="AX819" s="121"/>
      <c r="AY819" s="121">
        <v>2</v>
      </c>
      <c r="AZ819" s="121">
        <v>1</v>
      </c>
      <c r="BA819" s="121">
        <v>1</v>
      </c>
      <c r="BB819" s="121"/>
      <c r="BC819" s="119">
        <v>2</v>
      </c>
      <c r="BD819" s="119"/>
      <c r="BE819" s="119"/>
      <c r="BF819" s="119"/>
      <c r="BG819" s="121"/>
      <c r="BH819" s="121"/>
      <c r="BI819" s="121"/>
      <c r="BJ819" s="121">
        <v>1</v>
      </c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90</v>
      </c>
      <c r="F1586" s="119">
        <f t="shared" si="62"/>
        <v>87</v>
      </c>
      <c r="G1586" s="119">
        <f t="shared" si="62"/>
        <v>2</v>
      </c>
      <c r="H1586" s="119">
        <f t="shared" si="62"/>
        <v>12</v>
      </c>
      <c r="I1586" s="119">
        <f t="shared" si="62"/>
        <v>8</v>
      </c>
      <c r="J1586" s="119">
        <f t="shared" si="62"/>
        <v>0</v>
      </c>
      <c r="K1586" s="119">
        <f t="shared" si="62"/>
        <v>0</v>
      </c>
      <c r="L1586" s="119">
        <f t="shared" si="62"/>
        <v>7</v>
      </c>
      <c r="M1586" s="119">
        <f t="shared" si="62"/>
        <v>0</v>
      </c>
      <c r="N1586" s="119">
        <f t="shared" si="62"/>
        <v>1</v>
      </c>
      <c r="O1586" s="119">
        <f t="shared" si="62"/>
        <v>1</v>
      </c>
      <c r="P1586" s="119">
        <f t="shared" si="62"/>
        <v>14</v>
      </c>
      <c r="Q1586" s="119">
        <f t="shared" si="62"/>
        <v>10</v>
      </c>
      <c r="R1586" s="119">
        <f t="shared" si="62"/>
        <v>54</v>
      </c>
      <c r="S1586" s="119">
        <f t="shared" si="62"/>
        <v>9</v>
      </c>
      <c r="T1586" s="119">
        <f t="shared" si="62"/>
        <v>1</v>
      </c>
      <c r="U1586" s="119">
        <f t="shared" si="62"/>
        <v>8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1</v>
      </c>
      <c r="AE1586" s="119">
        <f t="shared" si="62"/>
        <v>3</v>
      </c>
      <c r="AF1586" s="119">
        <f t="shared" si="62"/>
        <v>1</v>
      </c>
      <c r="AG1586" s="119">
        <f t="shared" si="62"/>
        <v>0</v>
      </c>
      <c r="AH1586" s="119">
        <f t="shared" si="62"/>
        <v>1</v>
      </c>
      <c r="AI1586" s="119">
        <f t="shared" si="62"/>
        <v>2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73</v>
      </c>
      <c r="AL1586" s="119">
        <f t="shared" si="63"/>
        <v>33</v>
      </c>
      <c r="AM1586" s="119">
        <f t="shared" si="63"/>
        <v>0</v>
      </c>
      <c r="AN1586" s="119">
        <f t="shared" si="63"/>
        <v>0</v>
      </c>
      <c r="AO1586" s="119">
        <f t="shared" si="63"/>
        <v>6</v>
      </c>
      <c r="AP1586" s="119">
        <f t="shared" si="63"/>
        <v>2</v>
      </c>
      <c r="AQ1586" s="119">
        <f t="shared" si="63"/>
        <v>40</v>
      </c>
      <c r="AR1586" s="119">
        <f t="shared" si="63"/>
        <v>18</v>
      </c>
      <c r="AS1586" s="119">
        <f t="shared" si="63"/>
        <v>22</v>
      </c>
      <c r="AT1586" s="119">
        <f t="shared" si="63"/>
        <v>2</v>
      </c>
      <c r="AU1586" s="119">
        <f t="shared" si="63"/>
        <v>0</v>
      </c>
      <c r="AV1586" s="119">
        <f t="shared" si="63"/>
        <v>1</v>
      </c>
      <c r="AW1586" s="119">
        <f t="shared" si="63"/>
        <v>13</v>
      </c>
      <c r="AX1586" s="119">
        <f t="shared" si="63"/>
        <v>0</v>
      </c>
      <c r="AY1586" s="119">
        <f t="shared" si="63"/>
        <v>34</v>
      </c>
      <c r="AZ1586" s="119">
        <f t="shared" si="63"/>
        <v>9</v>
      </c>
      <c r="BA1586" s="119">
        <f t="shared" si="63"/>
        <v>3</v>
      </c>
      <c r="BB1586" s="119">
        <f t="shared" si="63"/>
        <v>22</v>
      </c>
      <c r="BC1586" s="119">
        <f t="shared" si="63"/>
        <v>4</v>
      </c>
      <c r="BD1586" s="119">
        <f t="shared" si="63"/>
        <v>0</v>
      </c>
      <c r="BE1586" s="119">
        <f t="shared" si="63"/>
        <v>29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1</v>
      </c>
      <c r="BJ1586" s="119">
        <f t="shared" si="63"/>
        <v>23</v>
      </c>
      <c r="BK1586" s="119">
        <f t="shared" si="63"/>
        <v>2</v>
      </c>
      <c r="BL1586" s="119">
        <f t="shared" si="63"/>
        <v>1</v>
      </c>
      <c r="BM1586" s="119">
        <f t="shared" si="63"/>
        <v>1</v>
      </c>
      <c r="BN1586" s="119">
        <f t="shared" si="63"/>
        <v>0</v>
      </c>
      <c r="BO1586" s="119">
        <f t="shared" si="63"/>
        <v>6</v>
      </c>
      <c r="BP1586" s="119">
        <f t="shared" si="63"/>
        <v>2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3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16</v>
      </c>
      <c r="F1587" s="121">
        <v>16</v>
      </c>
      <c r="G1587" s="121"/>
      <c r="H1587" s="119">
        <v>4</v>
      </c>
      <c r="I1587" s="119">
        <v>2</v>
      </c>
      <c r="J1587" s="121"/>
      <c r="K1587" s="121"/>
      <c r="L1587" s="121">
        <v>2</v>
      </c>
      <c r="M1587" s="121"/>
      <c r="N1587" s="119"/>
      <c r="O1587" s="121"/>
      <c r="P1587" s="121">
        <v>5</v>
      </c>
      <c r="Q1587" s="119">
        <v>1</v>
      </c>
      <c r="R1587" s="121">
        <v>10</v>
      </c>
      <c r="S1587" s="121"/>
      <c r="T1587" s="121"/>
      <c r="U1587" s="121">
        <v>1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>
        <v>1</v>
      </c>
      <c r="AF1587" s="121"/>
      <c r="AG1587" s="121"/>
      <c r="AH1587" s="121">
        <v>1</v>
      </c>
      <c r="AI1587" s="121"/>
      <c r="AJ1587" s="121"/>
      <c r="AK1587" s="121">
        <v>13</v>
      </c>
      <c r="AL1587" s="119">
        <v>5</v>
      </c>
      <c r="AM1587" s="119"/>
      <c r="AN1587" s="119"/>
      <c r="AO1587" s="121">
        <v>1</v>
      </c>
      <c r="AP1587" s="121">
        <v>1</v>
      </c>
      <c r="AQ1587" s="121">
        <v>8</v>
      </c>
      <c r="AR1587" s="121">
        <v>2</v>
      </c>
      <c r="AS1587" s="121">
        <v>3</v>
      </c>
      <c r="AT1587" s="119">
        <v>1</v>
      </c>
      <c r="AU1587" s="119"/>
      <c r="AV1587" s="121"/>
      <c r="AW1587" s="119">
        <v>3</v>
      </c>
      <c r="AX1587" s="121"/>
      <c r="AY1587" s="121">
        <v>5</v>
      </c>
      <c r="AZ1587" s="121">
        <v>2</v>
      </c>
      <c r="BA1587" s="121">
        <v>1</v>
      </c>
      <c r="BB1587" s="121">
        <v>2</v>
      </c>
      <c r="BC1587" s="119">
        <v>2</v>
      </c>
      <c r="BD1587" s="119"/>
      <c r="BE1587" s="119">
        <v>2</v>
      </c>
      <c r="BF1587" s="119"/>
      <c r="BG1587" s="121"/>
      <c r="BH1587" s="121"/>
      <c r="BI1587" s="121">
        <v>1</v>
      </c>
      <c r="BJ1587" s="121">
        <v>4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56</v>
      </c>
      <c r="F1588" s="121">
        <v>53</v>
      </c>
      <c r="G1588" s="121">
        <v>2</v>
      </c>
      <c r="H1588" s="119">
        <v>7</v>
      </c>
      <c r="I1588" s="119">
        <v>2</v>
      </c>
      <c r="J1588" s="121"/>
      <c r="K1588" s="121"/>
      <c r="L1588" s="121">
        <v>5</v>
      </c>
      <c r="M1588" s="121"/>
      <c r="N1588" s="119">
        <v>1</v>
      </c>
      <c r="O1588" s="121">
        <v>1</v>
      </c>
      <c r="P1588" s="121">
        <v>9</v>
      </c>
      <c r="Q1588" s="119">
        <v>7</v>
      </c>
      <c r="R1588" s="121">
        <v>29</v>
      </c>
      <c r="S1588" s="121">
        <v>8</v>
      </c>
      <c r="T1588" s="121">
        <v>1</v>
      </c>
      <c r="U1588" s="121">
        <v>6</v>
      </c>
      <c r="V1588" s="119"/>
      <c r="W1588" s="119"/>
      <c r="X1588" s="119"/>
      <c r="Y1588" s="121">
        <v>1</v>
      </c>
      <c r="Z1588" s="121"/>
      <c r="AA1588" s="121"/>
      <c r="AB1588" s="121"/>
      <c r="AC1588" s="121"/>
      <c r="AD1588" s="121"/>
      <c r="AE1588" s="121">
        <v>2</v>
      </c>
      <c r="AF1588" s="121">
        <v>1</v>
      </c>
      <c r="AG1588" s="121"/>
      <c r="AH1588" s="121"/>
      <c r="AI1588" s="121">
        <v>2</v>
      </c>
      <c r="AJ1588" s="121"/>
      <c r="AK1588" s="121">
        <v>44</v>
      </c>
      <c r="AL1588" s="119">
        <v>19</v>
      </c>
      <c r="AM1588" s="119"/>
      <c r="AN1588" s="119"/>
      <c r="AO1588" s="121">
        <v>4</v>
      </c>
      <c r="AP1588" s="121"/>
      <c r="AQ1588" s="121">
        <v>24</v>
      </c>
      <c r="AR1588" s="121">
        <v>13</v>
      </c>
      <c r="AS1588" s="121">
        <v>15</v>
      </c>
      <c r="AT1588" s="119"/>
      <c r="AU1588" s="119"/>
      <c r="AV1588" s="121">
        <v>1</v>
      </c>
      <c r="AW1588" s="119">
        <v>9</v>
      </c>
      <c r="AX1588" s="121"/>
      <c r="AY1588" s="121">
        <v>19</v>
      </c>
      <c r="AZ1588" s="121">
        <v>6</v>
      </c>
      <c r="BA1588" s="121">
        <v>2</v>
      </c>
      <c r="BB1588" s="121">
        <v>11</v>
      </c>
      <c r="BC1588" s="119">
        <v>2</v>
      </c>
      <c r="BD1588" s="119"/>
      <c r="BE1588" s="119">
        <v>17</v>
      </c>
      <c r="BF1588" s="119"/>
      <c r="BG1588" s="121"/>
      <c r="BH1588" s="121"/>
      <c r="BI1588" s="121"/>
      <c r="BJ1588" s="121">
        <v>11</v>
      </c>
      <c r="BK1588" s="121">
        <v>1</v>
      </c>
      <c r="BL1588" s="121"/>
      <c r="BM1588" s="121">
        <v>1</v>
      </c>
      <c r="BN1588" s="121"/>
      <c r="BO1588" s="121">
        <v>5</v>
      </c>
      <c r="BP1588" s="121">
        <v>2</v>
      </c>
      <c r="BQ1588" s="121"/>
      <c r="BR1588" s="119">
        <v>2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17</v>
      </c>
      <c r="F1589" s="121">
        <v>17</v>
      </c>
      <c r="G1589" s="121"/>
      <c r="H1589" s="119">
        <v>1</v>
      </c>
      <c r="I1589" s="119">
        <v>4</v>
      </c>
      <c r="J1589" s="121"/>
      <c r="K1589" s="121"/>
      <c r="L1589" s="121"/>
      <c r="M1589" s="121"/>
      <c r="N1589" s="119"/>
      <c r="O1589" s="121"/>
      <c r="P1589" s="121"/>
      <c r="Q1589" s="119">
        <v>2</v>
      </c>
      <c r="R1589" s="121">
        <v>14</v>
      </c>
      <c r="S1589" s="121">
        <v>1</v>
      </c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>
        <v>1</v>
      </c>
      <c r="AE1589" s="121"/>
      <c r="AF1589" s="121"/>
      <c r="AG1589" s="121"/>
      <c r="AH1589" s="121"/>
      <c r="AI1589" s="121"/>
      <c r="AJ1589" s="121"/>
      <c r="AK1589" s="121">
        <v>15</v>
      </c>
      <c r="AL1589" s="119">
        <v>8</v>
      </c>
      <c r="AM1589" s="119"/>
      <c r="AN1589" s="119"/>
      <c r="AO1589" s="121">
        <v>1</v>
      </c>
      <c r="AP1589" s="121">
        <v>1</v>
      </c>
      <c r="AQ1589" s="121">
        <v>8</v>
      </c>
      <c r="AR1589" s="121">
        <v>3</v>
      </c>
      <c r="AS1589" s="121">
        <v>3</v>
      </c>
      <c r="AT1589" s="119">
        <v>1</v>
      </c>
      <c r="AU1589" s="119"/>
      <c r="AV1589" s="121"/>
      <c r="AW1589" s="119">
        <v>1</v>
      </c>
      <c r="AX1589" s="121"/>
      <c r="AY1589" s="121">
        <v>9</v>
      </c>
      <c r="AZ1589" s="121">
        <v>1</v>
      </c>
      <c r="BA1589" s="121"/>
      <c r="BB1589" s="121">
        <v>8</v>
      </c>
      <c r="BC1589" s="119"/>
      <c r="BD1589" s="119"/>
      <c r="BE1589" s="119">
        <v>9</v>
      </c>
      <c r="BF1589" s="119"/>
      <c r="BG1589" s="121"/>
      <c r="BH1589" s="121"/>
      <c r="BI1589" s="121"/>
      <c r="BJ1589" s="121">
        <v>7</v>
      </c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>
        <v>1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1</v>
      </c>
      <c r="F1590" s="121">
        <v>1</v>
      </c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>
        <v>1</v>
      </c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19">
        <v>1</v>
      </c>
      <c r="AM1590" s="119"/>
      <c r="AN1590" s="119"/>
      <c r="AO1590" s="121"/>
      <c r="AP1590" s="121"/>
      <c r="AQ1590" s="121"/>
      <c r="AR1590" s="121"/>
      <c r="AS1590" s="121">
        <v>1</v>
      </c>
      <c r="AT1590" s="119"/>
      <c r="AU1590" s="119"/>
      <c r="AV1590" s="121"/>
      <c r="AW1590" s="119"/>
      <c r="AX1590" s="121"/>
      <c r="AY1590" s="121">
        <v>1</v>
      </c>
      <c r="AZ1590" s="121"/>
      <c r="BA1590" s="121"/>
      <c r="BB1590" s="121">
        <v>1</v>
      </c>
      <c r="BC1590" s="119"/>
      <c r="BD1590" s="119"/>
      <c r="BE1590" s="119">
        <v>1</v>
      </c>
      <c r="BF1590" s="119"/>
      <c r="BG1590" s="121"/>
      <c r="BH1590" s="121"/>
      <c r="BI1590" s="121"/>
      <c r="BJ1590" s="121">
        <v>1</v>
      </c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15</v>
      </c>
      <c r="F1591" s="121">
        <v>15</v>
      </c>
      <c r="G1591" s="121"/>
      <c r="H1591" s="119">
        <v>5</v>
      </c>
      <c r="I1591" s="119"/>
      <c r="J1591" s="121"/>
      <c r="K1591" s="121"/>
      <c r="L1591" s="121">
        <v>3</v>
      </c>
      <c r="M1591" s="121"/>
      <c r="N1591" s="119"/>
      <c r="O1591" s="121"/>
      <c r="P1591" s="121">
        <v>5</v>
      </c>
      <c r="Q1591" s="119">
        <v>1</v>
      </c>
      <c r="R1591" s="121">
        <v>7</v>
      </c>
      <c r="S1591" s="121">
        <v>2</v>
      </c>
      <c r="T1591" s="121"/>
      <c r="U1591" s="121">
        <v>3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>
        <v>1</v>
      </c>
      <c r="AF1591" s="121"/>
      <c r="AG1591" s="121"/>
      <c r="AH1591" s="121">
        <v>1</v>
      </c>
      <c r="AI1591" s="121"/>
      <c r="AJ1591" s="121"/>
      <c r="AK1591" s="121">
        <v>10</v>
      </c>
      <c r="AL1591" s="119">
        <v>2</v>
      </c>
      <c r="AM1591" s="119"/>
      <c r="AN1591" s="119"/>
      <c r="AO1591" s="121">
        <v>1</v>
      </c>
      <c r="AP1591" s="121"/>
      <c r="AQ1591" s="121">
        <v>9</v>
      </c>
      <c r="AR1591" s="121">
        <v>1</v>
      </c>
      <c r="AS1591" s="121">
        <v>3</v>
      </c>
      <c r="AT1591" s="119">
        <v>1</v>
      </c>
      <c r="AU1591" s="119"/>
      <c r="AV1591" s="121"/>
      <c r="AW1591" s="119">
        <v>4</v>
      </c>
      <c r="AX1591" s="121"/>
      <c r="AY1591" s="121">
        <v>2</v>
      </c>
      <c r="AZ1591" s="121">
        <v>1</v>
      </c>
      <c r="BA1591" s="121"/>
      <c r="BB1591" s="121">
        <v>1</v>
      </c>
      <c r="BC1591" s="119"/>
      <c r="BD1591" s="119"/>
      <c r="BE1591" s="119">
        <v>2</v>
      </c>
      <c r="BF1591" s="119"/>
      <c r="BG1591" s="121"/>
      <c r="BH1591" s="121"/>
      <c r="BI1591" s="121"/>
      <c r="BJ1591" s="121">
        <v>2</v>
      </c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12</v>
      </c>
      <c r="F1592" s="121">
        <v>11</v>
      </c>
      <c r="G1592" s="121">
        <v>1</v>
      </c>
      <c r="H1592" s="119">
        <v>12</v>
      </c>
      <c r="I1592" s="119">
        <v>1</v>
      </c>
      <c r="J1592" s="121"/>
      <c r="K1592" s="121"/>
      <c r="L1592" s="121">
        <v>2</v>
      </c>
      <c r="M1592" s="121"/>
      <c r="N1592" s="119"/>
      <c r="O1592" s="121"/>
      <c r="P1592" s="121">
        <v>1</v>
      </c>
      <c r="Q1592" s="119">
        <v>2</v>
      </c>
      <c r="R1592" s="121">
        <v>5</v>
      </c>
      <c r="S1592" s="121">
        <v>4</v>
      </c>
      <c r="T1592" s="121"/>
      <c r="U1592" s="121">
        <v>3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</v>
      </c>
      <c r="AI1592" s="121">
        <v>1</v>
      </c>
      <c r="AJ1592" s="121"/>
      <c r="AK1592" s="121">
        <v>7</v>
      </c>
      <c r="AL1592" s="119">
        <v>3</v>
      </c>
      <c r="AM1592" s="119"/>
      <c r="AN1592" s="119"/>
      <c r="AO1592" s="121"/>
      <c r="AP1592" s="121"/>
      <c r="AQ1592" s="121">
        <v>7</v>
      </c>
      <c r="AR1592" s="121">
        <v>2</v>
      </c>
      <c r="AS1592" s="121">
        <v>3</v>
      </c>
      <c r="AT1592" s="119"/>
      <c r="AU1592" s="119"/>
      <c r="AV1592" s="121"/>
      <c r="AW1592" s="119">
        <v>1</v>
      </c>
      <c r="AX1592" s="121"/>
      <c r="AY1592" s="121">
        <v>3</v>
      </c>
      <c r="AZ1592" s="121">
        <v>2</v>
      </c>
      <c r="BA1592" s="121"/>
      <c r="BB1592" s="121">
        <v>1</v>
      </c>
      <c r="BC1592" s="119">
        <v>1</v>
      </c>
      <c r="BD1592" s="119"/>
      <c r="BE1592" s="119">
        <v>2</v>
      </c>
      <c r="BF1592" s="119"/>
      <c r="BG1592" s="121"/>
      <c r="BH1592" s="121"/>
      <c r="BI1592" s="121"/>
      <c r="BJ1592" s="121">
        <v>2</v>
      </c>
      <c r="BK1592" s="121"/>
      <c r="BL1592" s="121"/>
      <c r="BM1592" s="121"/>
      <c r="BN1592" s="121"/>
      <c r="BO1592" s="121">
        <v>1</v>
      </c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2</v>
      </c>
      <c r="F1593" s="121">
        <v>2</v>
      </c>
      <c r="G1593" s="121"/>
      <c r="H1593" s="119"/>
      <c r="I1593" s="119"/>
      <c r="J1593" s="121"/>
      <c r="K1593" s="121"/>
      <c r="L1593" s="121"/>
      <c r="M1593" s="121"/>
      <c r="N1593" s="119">
        <v>1</v>
      </c>
      <c r="O1593" s="121">
        <v>1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/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>
        <v>1</v>
      </c>
      <c r="AR1593" s="121"/>
      <c r="AS1593" s="121">
        <v>1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&amp;C&amp;L76B15619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235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&amp;C&amp;L76B15619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1</v>
      </c>
      <c r="F18" s="119"/>
      <c r="G18" s="119">
        <v>1</v>
      </c>
      <c r="H18" s="119"/>
      <c r="I18" s="119"/>
      <c r="J18" s="119"/>
      <c r="K18" s="119"/>
      <c r="L18" s="119">
        <v>1</v>
      </c>
      <c r="M18" s="119"/>
      <c r="N18" s="119"/>
      <c r="O18" s="119"/>
      <c r="P18" s="119"/>
      <c r="Q18" s="119"/>
      <c r="R18" s="119"/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1</v>
      </c>
      <c r="F19" s="119"/>
      <c r="G19" s="119">
        <v>1</v>
      </c>
      <c r="H19" s="119"/>
      <c r="I19" s="119"/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>
        <v>1</v>
      </c>
      <c r="G25" s="119">
        <v>1</v>
      </c>
      <c r="H25" s="119"/>
      <c r="I25" s="119"/>
      <c r="J25" s="119"/>
      <c r="K25" s="119"/>
      <c r="L25" s="119"/>
      <c r="M25" s="119"/>
      <c r="N25" s="119">
        <v>1</v>
      </c>
      <c r="O25" s="119"/>
      <c r="P25" s="119"/>
      <c r="Q25" s="119">
        <v>1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>
        <v>1</v>
      </c>
      <c r="AN25" s="119"/>
      <c r="AO25" s="119"/>
      <c r="AP25" s="119"/>
      <c r="AQ25" s="119"/>
      <c r="AR25" s="119"/>
      <c r="AS25" s="119"/>
      <c r="AT25" s="119"/>
      <c r="AU25" s="119">
        <v>1</v>
      </c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1</v>
      </c>
      <c r="G44" s="162">
        <f t="shared" si="0"/>
        <v>2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1</v>
      </c>
      <c r="R44" s="162">
        <f t="shared" si="0"/>
        <v>0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2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1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&amp;C&amp;L76B15619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Sasha</cp:lastModifiedBy>
  <cp:lastPrinted>2018-12-26T08:01:37Z</cp:lastPrinted>
  <dcterms:created xsi:type="dcterms:W3CDTF">2012-07-26T14:50:59Z</dcterms:created>
  <dcterms:modified xsi:type="dcterms:W3CDTF">2019-04-12T06:01:07Z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76B15619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